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 firstSheet="2" activeTab="2"/>
  </bookViews>
  <sheets>
    <sheet name="ΣΜΕΑΕ" sheetId="5" state="hidden" r:id="rId1"/>
    <sheet name="ΠΕ16" sheetId="6" state="hidden" r:id="rId2"/>
    <sheet name="ΛΕΙΤ. ΚΕΝΑ ΠΕ60" sheetId="7" r:id="rId3"/>
  </sheets>
  <calcPr calcId="124519"/>
</workbook>
</file>

<file path=xl/calcChain.xml><?xml version="1.0" encoding="utf-8"?>
<calcChain xmlns="http://schemas.openxmlformats.org/spreadsheetml/2006/main">
  <c r="B51" i="7"/>
  <c r="C5" i="6"/>
  <c r="B30" i="5"/>
  <c r="B27"/>
</calcChain>
</file>

<file path=xl/sharedStrings.xml><?xml version="1.0" encoding="utf-8"?>
<sst xmlns="http://schemas.openxmlformats.org/spreadsheetml/2006/main" count="142" uniqueCount="99">
  <si>
    <t>Ονομα</t>
  </si>
  <si>
    <t>Ομάδα</t>
  </si>
  <si>
    <t>5η</t>
  </si>
  <si>
    <t>12η</t>
  </si>
  <si>
    <t>Σύνολο</t>
  </si>
  <si>
    <t>11η</t>
  </si>
  <si>
    <t>2ο Δ.Σ. ΑΜΑΛΙΑΔΑΣ</t>
  </si>
  <si>
    <t>Δ.Σ. ΚΡΕΣΤΕΝΩΝ</t>
  </si>
  <si>
    <t>ΚΕΝΑ_ΠΕ16</t>
  </si>
  <si>
    <t>7ο Δ.Σ. ΠΥΡΓΟΥ</t>
  </si>
  <si>
    <t>Ν/ΓΕΙΟ ΚΥΛΛΗΝΗΣ</t>
  </si>
  <si>
    <t>Ν/ΓΕΙΟ ΝΕΑΣ ΦΙΓΑΛΕΙΑΣ</t>
  </si>
  <si>
    <t>Ν/ΓΕΙΟ ΝΕΟΧΩΡΙΟΥ</t>
  </si>
  <si>
    <t>Ν/ΓΕΙΟ ΣΙΜΟΠΟΥΛΟΥ</t>
  </si>
  <si>
    <t>Ν/ΓΕΙΟ ΩΛΕΝΑΣ</t>
  </si>
  <si>
    <t>ΚΕΝΑ ΣΜΕΑΕ</t>
  </si>
  <si>
    <t>ΤΕ 1ο Δ.Σ. ΑΜΑΛΙΑΔΑΣ</t>
  </si>
  <si>
    <t>ΤΕ 2ο Δ.Σ. ΑΜΑΛΙΑΔΑΣ</t>
  </si>
  <si>
    <t>ΤΕ 4ο Δ.Σ. ΑΜΑΛΙΑΔΑΣ</t>
  </si>
  <si>
    <t>ΤΕ 5ο Δ.Σ. ΑΜΑΛΙΑΔΑΣ</t>
  </si>
  <si>
    <t>ΤΕ 6ο Δ.Σ. ΑΜΑΛΙΑΔΑΣ</t>
  </si>
  <si>
    <t>ΤΕ Δ.Σ. ΣΑΒΑΛΙΩΝ</t>
  </si>
  <si>
    <t>ΤΕ Δ.Σ. ΣΙΜΟΠΟΥΛΟΥ</t>
  </si>
  <si>
    <t>ΤΕ 2ο Δ.Σ. ΠΥΡΓΟΥ</t>
  </si>
  <si>
    <t>ΤΕ 8ο Δ.Σ. ΠΥΡΓΟΥ</t>
  </si>
  <si>
    <t>ΤΕ 1ο Δ.Σ. ΖΑΧΑΡΩΣ</t>
  </si>
  <si>
    <t>ΤΕ Δ.Σ. ΚΡΕΣΤΕΝΩΝ</t>
  </si>
  <si>
    <t>ΤΕ Δ.Σ. ΑΝΔΡΑΒΙΔΑΣ</t>
  </si>
  <si>
    <t>ΤΕ 1ο Δ.Σ. ΒΑΡΘΟΛΟΜΙΟΥ</t>
  </si>
  <si>
    <t>ΤΕ 1ο Δ.Σ. ΒΑΡΔΑΣ</t>
  </si>
  <si>
    <t>ΤΕ Δ.Σ. ΝΕΑΣ ΜΑΝΩΛΑΔΑΣ</t>
  </si>
  <si>
    <t>ΤΕ 1ο Δ.Σ. ΠΥΡΓΟΥ</t>
  </si>
  <si>
    <t>ΤΕ 11ο Δ.Σ. ΠΥΡΓΟΥ</t>
  </si>
  <si>
    <t>ΤΕ 3ο Δ.Σ. ΠΥΡΓΟΥ</t>
  </si>
  <si>
    <t>ΤΕ 5ο Δ.Σ. ΠΥΡΓΟΥ</t>
  </si>
  <si>
    <t>ΤΕ 7ο Δ.Σ. ΠΥΡΓΟΥ</t>
  </si>
  <si>
    <t>ΤΕ Δ.Σ. ΜΥΡΤΙΑΣ</t>
  </si>
  <si>
    <t>ΕΙΔΙΚΟ Δ.Σ. ΠΥΡΓΟΥ</t>
  </si>
  <si>
    <t>ΕΙΔΙΚΟ Δ.Σ. ΛΕΧΑΙΝΩΝ</t>
  </si>
  <si>
    <t>ΕΙΔΙΚΟ Δ.Σ. ΚΡΕΣΤΕΝΩΝ</t>
  </si>
  <si>
    <t>ΕΙΔΙΚΟ Δ.Σ. ΑΜΑΛΙΑΔΑΣ</t>
  </si>
  <si>
    <t>ΣΥΝΟΛΟ</t>
  </si>
  <si>
    <t>ΕΙΔΙΚΟ Ν/ΓΕΙΟ ΚΡΕΣΤΕΝΩΝ</t>
  </si>
  <si>
    <t>Ν/ΓΕΙΟ ΠΕΡΙΣΤΕΡΙΟΥ</t>
  </si>
  <si>
    <t>ΛΕΙΤΟΥΡΓΙΚΑ ΚΕΝΑ</t>
  </si>
  <si>
    <t>Ν/ΓΕΙΟ ΜΟΥΖΑΚΙΟΥ</t>
  </si>
  <si>
    <t>Ν/ΓΕΙΟ ΜΠΟΡΣΙΟΥ</t>
  </si>
  <si>
    <t>Ν/ΓΕΙΟ ΜΥΡΣΙΝΗΣ</t>
  </si>
  <si>
    <t xml:space="preserve">Ν/ΓΕΙΟ ΠΑΝΟΠΟΥΛΟΥ </t>
  </si>
  <si>
    <t>Ν/ΓΕΙΟ ΠΕΛΟΠΙΟΥ</t>
  </si>
  <si>
    <t>Ν/ΓΕΙΟ ΣΑΛΜΩΝΗΣ</t>
  </si>
  <si>
    <t>Ν/ΓΕΙΟ ΧΕΛΙΔΟΝΙΟΥ</t>
  </si>
  <si>
    <t>Ν/ΓΕΙΟ ΑΓ. ΓΕΩΡΓΙΟΥ</t>
  </si>
  <si>
    <t>Ν/ΓΕΙΟ  ΑΜΠΕΛΩΝΑ</t>
  </si>
  <si>
    <t>Ν/ΓΕΙΟ  ΑΝΔΡΙΤΣΑΙΝΑΣ</t>
  </si>
  <si>
    <t>Ν/ΓΕΙΟ ΑΡΧ.ΠΙΣΑΣ</t>
  </si>
  <si>
    <t>Ν/ΓΕΙΟ  ΒΑΣΙΛΑΚΙΟΥ</t>
  </si>
  <si>
    <t>Ν/ΓΕΙΟ  ΓΟΥΜΕΡΟΥ</t>
  </si>
  <si>
    <t>Ν/ΓΕΙΟ  ΔΟΥΝΕΪΚΩΝ</t>
  </si>
  <si>
    <t>Ν/ΓΕΙΟ  ΕΦΥΡΑΣ</t>
  </si>
  <si>
    <t>Ν/ΓΕΙΟ  ΚΑΛΛΙΘΕΑΣ</t>
  </si>
  <si>
    <t>Ν/ΓΕΙΟ  ΚΑΣΤΡΟΥ</t>
  </si>
  <si>
    <t>Ν/ΓΕΙΟ  ΚΑΤΑΚΟΛΟΥ</t>
  </si>
  <si>
    <t>Ν/ΓΕΙΟ  ΚΕΝΤΡΟΥ</t>
  </si>
  <si>
    <t>Ν/ΓΕΙΟ  ΛΑΛΑ</t>
  </si>
  <si>
    <t>Ν/ΓΕΙΟ  ΛΑΜΠΕΙΑΣ</t>
  </si>
  <si>
    <t>Ν/ΓΕΙΟ  ΛΑΝΤΖΟΪΟΥ</t>
  </si>
  <si>
    <t>11ο Ν/ΓΕΙΟ ΠΥΡΓΟΥ</t>
  </si>
  <si>
    <t>Ν/ΓΕΙΟ ΑΒ ΑΝΔΡΑΒΙΔΑΣ</t>
  </si>
  <si>
    <t>Ν/ΓΕΙΟ ΑΡΧ. ΟΛΥΜΠΙΑΣ</t>
  </si>
  <si>
    <t>Ν/ΓΕΙΟ ΒΟΥΝΑΡΓΟΥ</t>
  </si>
  <si>
    <t>Ν/ΓΕΙΟ  ΚΑΡΑΤΟΥΛΑ</t>
  </si>
  <si>
    <t>Ν/ΓΕΙΟ ΝΕΑΣ ΜΑΝΩΛΑΔΑΣ</t>
  </si>
  <si>
    <t>1ο Ν/ΓΕΙΟ ΑΜΑΛΙΑΔΑΣ</t>
  </si>
  <si>
    <t xml:space="preserve">1ο Ν/ΓΕΙΟ  ΒΑΡΘΟΛΟΜΙΟΥ </t>
  </si>
  <si>
    <t>1ο Ν/ΓΕΙΟ ΖΑΧΑΡΩΣ</t>
  </si>
  <si>
    <t>1ο Ν/ΓΕΙΟ  ΠΥΡΓΟΥ</t>
  </si>
  <si>
    <t xml:space="preserve">1ο Ν/ΓΕΙΟ  ΛΕΧΑΙΝΩΝ  </t>
  </si>
  <si>
    <t>2ο Ν/ΓΕΙΟ ΛΕΧΑΙΝΩΝ</t>
  </si>
  <si>
    <t xml:space="preserve">5ο Ν/ΓΕΙΟ  ΑΜΑΛΙΑΔΑΣ </t>
  </si>
  <si>
    <t xml:space="preserve">8ο  Ν/ΓΕΙΟ  ΠΥΡΓΟΥ  </t>
  </si>
  <si>
    <t>14ο  Ν/ΓΕΙΟ  ΠΥΡΓΟΥ</t>
  </si>
  <si>
    <t>2ο Ν/ΓΕΙΟ  ΖΑΧΑΡΩΣ</t>
  </si>
  <si>
    <t>Ν/ΓΕΙΟ  ΚΑΡΔΑΜΑ</t>
  </si>
  <si>
    <t>9ο  Ν/ΓΕΙΟ  ΠΥΡΓΟΥ</t>
  </si>
  <si>
    <t>3ο  ΑΜΑΛΙΑΔΑΣ</t>
  </si>
  <si>
    <t>ΟΜΑΔΑ</t>
  </si>
  <si>
    <t>3η</t>
  </si>
  <si>
    <t>1η</t>
  </si>
  <si>
    <t>10η</t>
  </si>
  <si>
    <t>13η</t>
  </si>
  <si>
    <t>9η</t>
  </si>
  <si>
    <t>7η</t>
  </si>
  <si>
    <t>4η</t>
  </si>
  <si>
    <t>6η</t>
  </si>
  <si>
    <t>8η</t>
  </si>
  <si>
    <t>Ν/ΓΕΙΟ  ΚΟΥΜΑΝΗ</t>
  </si>
  <si>
    <t>Ν/ΓΕΙΟ  ΛΕΥΚΗΣ</t>
  </si>
  <si>
    <t>2η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</si>
</sst>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1" fillId="3" borderId="1" xfId="1" applyFill="1" applyBorder="1" applyAlignment="1">
      <alignment horizontal="center"/>
    </xf>
    <xf numFmtId="0" fontId="4" fillId="4" borderId="1" xfId="1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0" fontId="3" fillId="3" borderId="1" xfId="2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3" fillId="3" borderId="1" xfId="3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 wrapText="1"/>
    </xf>
    <xf numFmtId="0" fontId="4" fillId="0" borderId="1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wrapText="1"/>
    </xf>
    <xf numFmtId="0" fontId="3" fillId="5" borderId="1" xfId="2" applyFont="1" applyFill="1" applyBorder="1" applyAlignment="1">
      <alignment horizontal="center" wrapText="1"/>
    </xf>
    <xf numFmtId="0" fontId="2" fillId="5" borderId="1" xfId="3" applyFont="1" applyFill="1" applyBorder="1" applyAlignment="1">
      <alignment horizontal="center" wrapText="1"/>
    </xf>
    <xf numFmtId="0" fontId="4" fillId="5" borderId="1" xfId="3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wrapText="1"/>
    </xf>
    <xf numFmtId="0" fontId="0" fillId="4" borderId="0" xfId="0" applyFill="1"/>
    <xf numFmtId="0" fontId="3" fillId="4" borderId="2" xfId="2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6" borderId="1" xfId="2" applyFont="1" applyFill="1" applyBorder="1" applyAlignment="1">
      <alignment horizontal="center" wrapText="1"/>
    </xf>
    <xf numFmtId="0" fontId="0" fillId="0" borderId="1" xfId="0" applyBorder="1"/>
  </cellXfs>
  <cellStyles count="4">
    <cellStyle name="Κανονικό" xfId="0" builtinId="0"/>
    <cellStyle name="Κανονικό_ΣΜΕΑΕ" xfId="3"/>
    <cellStyle name="Κανονικό_Φύλλο1" xfId="1"/>
    <cellStyle name="Κανονικό_Φύλλο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workbookViewId="0">
      <selection activeCell="D17" sqref="D17"/>
    </sheetView>
  </sheetViews>
  <sheetFormatPr defaultRowHeight="15"/>
  <cols>
    <col min="1" max="1" width="26.42578125" customWidth="1"/>
  </cols>
  <sheetData>
    <row r="1" spans="1:2" ht="31.5">
      <c r="A1" s="18" t="s">
        <v>0</v>
      </c>
      <c r="B1" s="19" t="s">
        <v>15</v>
      </c>
    </row>
    <row r="2" spans="1:2">
      <c r="A2" s="10" t="s">
        <v>16</v>
      </c>
      <c r="B2" s="11">
        <v>1</v>
      </c>
    </row>
    <row r="3" spans="1:2">
      <c r="A3" s="10" t="s">
        <v>17</v>
      </c>
      <c r="B3" s="11">
        <v>1</v>
      </c>
    </row>
    <row r="4" spans="1:2">
      <c r="A4" s="10" t="s">
        <v>18</v>
      </c>
      <c r="B4" s="11">
        <v>1</v>
      </c>
    </row>
    <row r="5" spans="1:2">
      <c r="A5" s="10" t="s">
        <v>19</v>
      </c>
      <c r="B5" s="11">
        <v>1</v>
      </c>
    </row>
    <row r="6" spans="1:2">
      <c r="A6" s="10" t="s">
        <v>20</v>
      </c>
      <c r="B6" s="11">
        <v>1</v>
      </c>
    </row>
    <row r="7" spans="1:2">
      <c r="A7" s="10" t="s">
        <v>21</v>
      </c>
      <c r="B7" s="11">
        <v>1</v>
      </c>
    </row>
    <row r="8" spans="1:2">
      <c r="A8" s="10" t="s">
        <v>22</v>
      </c>
      <c r="B8" s="11">
        <v>1</v>
      </c>
    </row>
    <row r="9" spans="1:2">
      <c r="A9" s="10" t="s">
        <v>23</v>
      </c>
      <c r="B9" s="11">
        <v>1</v>
      </c>
    </row>
    <row r="10" spans="1:2">
      <c r="A10" s="10" t="s">
        <v>24</v>
      </c>
      <c r="B10" s="11">
        <v>1</v>
      </c>
    </row>
    <row r="11" spans="1:2">
      <c r="A11" s="10" t="s">
        <v>25</v>
      </c>
      <c r="B11" s="11">
        <v>1</v>
      </c>
    </row>
    <row r="12" spans="1:2">
      <c r="A12" s="10" t="s">
        <v>26</v>
      </c>
      <c r="B12" s="11">
        <v>1</v>
      </c>
    </row>
    <row r="13" spans="1:2">
      <c r="A13" s="10" t="s">
        <v>27</v>
      </c>
      <c r="B13" s="11">
        <v>1</v>
      </c>
    </row>
    <row r="14" spans="1:2">
      <c r="A14" s="10" t="s">
        <v>28</v>
      </c>
      <c r="B14" s="11">
        <v>1</v>
      </c>
    </row>
    <row r="15" spans="1:2">
      <c r="A15" s="10" t="s">
        <v>29</v>
      </c>
      <c r="B15" s="11">
        <v>1</v>
      </c>
    </row>
    <row r="16" spans="1:2">
      <c r="A16" s="10" t="s">
        <v>30</v>
      </c>
      <c r="B16" s="11">
        <v>1</v>
      </c>
    </row>
    <row r="17" spans="1:2">
      <c r="A17" s="10" t="s">
        <v>31</v>
      </c>
      <c r="B17" s="11">
        <v>1</v>
      </c>
    </row>
    <row r="18" spans="1:2">
      <c r="A18" s="10" t="s">
        <v>32</v>
      </c>
      <c r="B18" s="11">
        <v>1</v>
      </c>
    </row>
    <row r="19" spans="1:2">
      <c r="A19" s="10" t="s">
        <v>33</v>
      </c>
      <c r="B19" s="11">
        <v>1</v>
      </c>
    </row>
    <row r="20" spans="1:2">
      <c r="A20" s="10" t="s">
        <v>34</v>
      </c>
      <c r="B20" s="11">
        <v>1</v>
      </c>
    </row>
    <row r="21" spans="1:2">
      <c r="A21" s="10" t="s">
        <v>35</v>
      </c>
      <c r="B21" s="11">
        <v>1</v>
      </c>
    </row>
    <row r="22" spans="1:2">
      <c r="A22" s="10" t="s">
        <v>36</v>
      </c>
      <c r="B22" s="11">
        <v>1</v>
      </c>
    </row>
    <row r="23" spans="1:2">
      <c r="A23" s="10" t="s">
        <v>37</v>
      </c>
      <c r="B23" s="11">
        <v>4</v>
      </c>
    </row>
    <row r="24" spans="1:2">
      <c r="A24" s="10" t="s">
        <v>38</v>
      </c>
      <c r="B24" s="11">
        <v>2</v>
      </c>
    </row>
    <row r="25" spans="1:2">
      <c r="A25" s="10" t="s">
        <v>39</v>
      </c>
      <c r="B25" s="11">
        <v>1</v>
      </c>
    </row>
    <row r="26" spans="1:2">
      <c r="A26" s="10" t="s">
        <v>40</v>
      </c>
      <c r="B26" s="11">
        <v>1</v>
      </c>
    </row>
    <row r="27" spans="1:2" ht="18.75">
      <c r="A27" s="12" t="s">
        <v>41</v>
      </c>
      <c r="B27" s="13">
        <f>SUM(B2:B26)</f>
        <v>29</v>
      </c>
    </row>
    <row r="28" spans="1:2">
      <c r="A28" s="14"/>
      <c r="B28" s="14"/>
    </row>
    <row r="29" spans="1:2">
      <c r="A29" s="15" t="s">
        <v>42</v>
      </c>
      <c r="B29" s="9">
        <v>1</v>
      </c>
    </row>
    <row r="30" spans="1:2" ht="18.75">
      <c r="A30" s="16" t="s">
        <v>41</v>
      </c>
      <c r="B30" s="17">
        <f>SUM(B29:B29)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B11" sqref="B11"/>
    </sheetView>
  </sheetViews>
  <sheetFormatPr defaultRowHeight="15"/>
  <cols>
    <col min="1" max="1" width="23.42578125" customWidth="1"/>
    <col min="3" max="3" width="12.42578125" bestFit="1" customWidth="1"/>
  </cols>
  <sheetData>
    <row r="1" spans="1:3" ht="15.75">
      <c r="A1" s="1" t="s">
        <v>0</v>
      </c>
      <c r="B1" s="1" t="s">
        <v>1</v>
      </c>
      <c r="C1" s="1" t="s">
        <v>8</v>
      </c>
    </row>
    <row r="2" spans="1:3">
      <c r="A2" s="2" t="s">
        <v>6</v>
      </c>
      <c r="B2" s="2" t="s">
        <v>2</v>
      </c>
      <c r="C2" s="3">
        <v>1</v>
      </c>
    </row>
    <row r="3" spans="1:3">
      <c r="A3" s="2" t="s">
        <v>9</v>
      </c>
      <c r="B3" s="2" t="s">
        <v>5</v>
      </c>
      <c r="C3" s="3">
        <v>1</v>
      </c>
    </row>
    <row r="4" spans="1:3">
      <c r="A4" s="2" t="s">
        <v>7</v>
      </c>
      <c r="B4" s="2" t="s">
        <v>3</v>
      </c>
      <c r="C4" s="5">
        <v>1</v>
      </c>
    </row>
    <row r="5" spans="1:3" ht="18.75">
      <c r="A5" s="4" t="s">
        <v>4</v>
      </c>
      <c r="B5" s="2"/>
      <c r="C5" s="6">
        <f>SUM(C2:C4)</f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>
      <selection activeCell="B11" sqref="B11"/>
    </sheetView>
  </sheetViews>
  <sheetFormatPr defaultRowHeight="15"/>
  <cols>
    <col min="1" max="1" width="26" customWidth="1"/>
    <col min="2" max="2" width="30.85546875" customWidth="1"/>
    <col min="3" max="3" width="10.5703125" customWidth="1"/>
  </cols>
  <sheetData>
    <row r="1" spans="1:3" ht="15.75">
      <c r="A1" s="7" t="s">
        <v>0</v>
      </c>
      <c r="B1" s="7" t="s">
        <v>44</v>
      </c>
      <c r="C1" s="7" t="s">
        <v>86</v>
      </c>
    </row>
    <row r="2" spans="1:3">
      <c r="A2" s="8" t="s">
        <v>67</v>
      </c>
      <c r="B2" s="22">
        <v>2</v>
      </c>
      <c r="C2" s="22" t="s">
        <v>5</v>
      </c>
    </row>
    <row r="3" spans="1:3">
      <c r="A3" s="8" t="s">
        <v>81</v>
      </c>
      <c r="B3" s="22">
        <v>1</v>
      </c>
      <c r="C3" s="22" t="s">
        <v>5</v>
      </c>
    </row>
    <row r="4" spans="1:3">
      <c r="A4" s="8" t="s">
        <v>74</v>
      </c>
      <c r="B4" s="22">
        <v>3</v>
      </c>
      <c r="C4" s="22" t="s">
        <v>87</v>
      </c>
    </row>
    <row r="5" spans="1:3">
      <c r="A5" s="8" t="s">
        <v>77</v>
      </c>
      <c r="B5" s="22">
        <v>2</v>
      </c>
      <c r="C5" s="22" t="s">
        <v>88</v>
      </c>
    </row>
    <row r="6" spans="1:3">
      <c r="A6" s="8" t="s">
        <v>76</v>
      </c>
      <c r="B6" s="22">
        <v>1</v>
      </c>
      <c r="C6" s="22" t="s">
        <v>5</v>
      </c>
    </row>
    <row r="7" spans="1:3">
      <c r="A7" s="8" t="s">
        <v>73</v>
      </c>
      <c r="B7" s="22">
        <v>2</v>
      </c>
      <c r="C7" s="22" t="s">
        <v>2</v>
      </c>
    </row>
    <row r="8" spans="1:3">
      <c r="A8" s="8" t="s">
        <v>75</v>
      </c>
      <c r="B8" s="22">
        <v>1</v>
      </c>
      <c r="C8" s="22" t="s">
        <v>3</v>
      </c>
    </row>
    <row r="9" spans="1:3">
      <c r="A9" s="8" t="s">
        <v>82</v>
      </c>
      <c r="B9" s="22">
        <v>2</v>
      </c>
      <c r="C9" s="22" t="s">
        <v>3</v>
      </c>
    </row>
    <row r="10" spans="1:3">
      <c r="A10" s="8" t="s">
        <v>78</v>
      </c>
      <c r="B10" s="22">
        <v>2</v>
      </c>
      <c r="C10" s="22" t="s">
        <v>88</v>
      </c>
    </row>
    <row r="11" spans="1:3">
      <c r="A11" s="8" t="s">
        <v>85</v>
      </c>
      <c r="B11" s="22">
        <v>1</v>
      </c>
      <c r="C11" s="22" t="s">
        <v>2</v>
      </c>
    </row>
    <row r="12" spans="1:3">
      <c r="A12" s="8" t="s">
        <v>79</v>
      </c>
      <c r="B12" s="22">
        <v>1</v>
      </c>
      <c r="C12" s="22" t="s">
        <v>2</v>
      </c>
    </row>
    <row r="13" spans="1:3">
      <c r="A13" s="8" t="s">
        <v>80</v>
      </c>
      <c r="B13" s="22">
        <v>1</v>
      </c>
      <c r="C13" s="22" t="s">
        <v>5</v>
      </c>
    </row>
    <row r="14" spans="1:3">
      <c r="A14" s="8" t="s">
        <v>84</v>
      </c>
      <c r="B14" s="22">
        <v>1</v>
      </c>
      <c r="C14" s="22" t="s">
        <v>5</v>
      </c>
    </row>
    <row r="15" spans="1:3">
      <c r="A15" s="8" t="s">
        <v>53</v>
      </c>
      <c r="B15" s="22">
        <v>1</v>
      </c>
      <c r="C15" s="22" t="s">
        <v>89</v>
      </c>
    </row>
    <row r="16" spans="1:3">
      <c r="A16" s="8" t="s">
        <v>54</v>
      </c>
      <c r="B16" s="22">
        <v>2</v>
      </c>
      <c r="C16" s="22" t="s">
        <v>90</v>
      </c>
    </row>
    <row r="17" spans="1:3">
      <c r="A17" s="8" t="s">
        <v>56</v>
      </c>
      <c r="B17" s="22">
        <v>1</v>
      </c>
      <c r="C17" s="22" t="s">
        <v>91</v>
      </c>
    </row>
    <row r="18" spans="1:3">
      <c r="A18" s="8" t="s">
        <v>57</v>
      </c>
      <c r="B18" s="22">
        <v>1</v>
      </c>
      <c r="C18" s="22" t="s">
        <v>92</v>
      </c>
    </row>
    <row r="19" spans="1:3">
      <c r="A19" s="8" t="s">
        <v>58</v>
      </c>
      <c r="B19" s="22">
        <v>1</v>
      </c>
      <c r="C19" s="22" t="s">
        <v>93</v>
      </c>
    </row>
    <row r="20" spans="1:3">
      <c r="A20" s="8" t="s">
        <v>59</v>
      </c>
      <c r="B20" s="22">
        <v>2</v>
      </c>
      <c r="C20" s="22" t="s">
        <v>94</v>
      </c>
    </row>
    <row r="21" spans="1:3">
      <c r="A21" s="8" t="s">
        <v>60</v>
      </c>
      <c r="B21" s="22">
        <v>1</v>
      </c>
      <c r="C21" s="22" t="s">
        <v>90</v>
      </c>
    </row>
    <row r="22" spans="1:3">
      <c r="A22" s="8" t="s">
        <v>71</v>
      </c>
      <c r="B22" s="22">
        <v>1</v>
      </c>
      <c r="C22" s="22" t="s">
        <v>92</v>
      </c>
    </row>
    <row r="23" spans="1:3">
      <c r="A23" s="8" t="s">
        <v>83</v>
      </c>
      <c r="B23" s="22">
        <v>1</v>
      </c>
      <c r="C23" s="22" t="s">
        <v>93</v>
      </c>
    </row>
    <row r="24" spans="1:3">
      <c r="A24" s="8" t="s">
        <v>61</v>
      </c>
      <c r="B24" s="22">
        <v>1</v>
      </c>
      <c r="C24" s="22" t="s">
        <v>87</v>
      </c>
    </row>
    <row r="25" spans="1:3">
      <c r="A25" s="8" t="s">
        <v>62</v>
      </c>
      <c r="B25" s="22">
        <v>2</v>
      </c>
      <c r="C25" s="22" t="s">
        <v>89</v>
      </c>
    </row>
    <row r="26" spans="1:3">
      <c r="A26" s="8" t="s">
        <v>63</v>
      </c>
      <c r="B26" s="22">
        <v>2</v>
      </c>
      <c r="C26" s="22" t="s">
        <v>94</v>
      </c>
    </row>
    <row r="27" spans="1:3">
      <c r="A27" s="8" t="s">
        <v>96</v>
      </c>
      <c r="B27" s="22">
        <v>1</v>
      </c>
      <c r="C27" s="22" t="s">
        <v>95</v>
      </c>
    </row>
    <row r="28" spans="1:3">
      <c r="A28" s="8" t="s">
        <v>64</v>
      </c>
      <c r="B28" s="22">
        <v>2</v>
      </c>
      <c r="C28" s="22" t="s">
        <v>95</v>
      </c>
    </row>
    <row r="29" spans="1:3">
      <c r="A29" s="8" t="s">
        <v>65</v>
      </c>
      <c r="B29" s="22">
        <v>1</v>
      </c>
      <c r="C29" s="22" t="s">
        <v>95</v>
      </c>
    </row>
    <row r="30" spans="1:3">
      <c r="A30" s="8" t="s">
        <v>66</v>
      </c>
      <c r="B30" s="22">
        <v>1</v>
      </c>
      <c r="C30" s="22" t="s">
        <v>92</v>
      </c>
    </row>
    <row r="31" spans="1:3">
      <c r="A31" s="8" t="s">
        <v>97</v>
      </c>
      <c r="B31" s="22">
        <v>1</v>
      </c>
      <c r="C31" s="22" t="s">
        <v>90</v>
      </c>
    </row>
    <row r="32" spans="1:3">
      <c r="A32" s="8" t="s">
        <v>68</v>
      </c>
      <c r="B32" s="22">
        <v>2</v>
      </c>
      <c r="C32" s="22" t="s">
        <v>98</v>
      </c>
    </row>
    <row r="33" spans="1:3">
      <c r="A33" s="8" t="s">
        <v>52</v>
      </c>
      <c r="B33" s="22">
        <v>1</v>
      </c>
      <c r="C33" s="22" t="s">
        <v>89</v>
      </c>
    </row>
    <row r="34" spans="1:3">
      <c r="A34" s="8" t="s">
        <v>69</v>
      </c>
      <c r="B34" s="22">
        <v>1</v>
      </c>
      <c r="C34" s="22" t="s">
        <v>91</v>
      </c>
    </row>
    <row r="35" spans="1:3">
      <c r="A35" s="8" t="s">
        <v>55</v>
      </c>
      <c r="B35" s="22">
        <v>2</v>
      </c>
      <c r="C35" s="22" t="s">
        <v>91</v>
      </c>
    </row>
    <row r="36" spans="1:3">
      <c r="A36" s="8" t="s">
        <v>70</v>
      </c>
      <c r="B36" s="22">
        <v>1</v>
      </c>
      <c r="C36" s="22" t="s">
        <v>89</v>
      </c>
    </row>
    <row r="37" spans="1:3">
      <c r="A37" s="8" t="s">
        <v>10</v>
      </c>
      <c r="B37" s="22">
        <v>1</v>
      </c>
      <c r="C37" s="22" t="s">
        <v>87</v>
      </c>
    </row>
    <row r="38" spans="1:3">
      <c r="A38" s="8" t="s">
        <v>45</v>
      </c>
      <c r="B38" s="22">
        <v>1</v>
      </c>
      <c r="C38" s="22" t="s">
        <v>92</v>
      </c>
    </row>
    <row r="39" spans="1:3">
      <c r="A39" s="8" t="s">
        <v>46</v>
      </c>
      <c r="B39" s="22">
        <v>1</v>
      </c>
      <c r="C39" s="22" t="s">
        <v>94</v>
      </c>
    </row>
    <row r="40" spans="1:3">
      <c r="A40" s="8" t="s">
        <v>47</v>
      </c>
      <c r="B40" s="22">
        <v>1</v>
      </c>
      <c r="C40" s="22" t="s">
        <v>88</v>
      </c>
    </row>
    <row r="41" spans="1:3">
      <c r="A41" s="8" t="s">
        <v>72</v>
      </c>
      <c r="B41" s="22">
        <v>1</v>
      </c>
      <c r="C41" s="22" t="s">
        <v>88</v>
      </c>
    </row>
    <row r="42" spans="1:3">
      <c r="A42" s="8" t="s">
        <v>11</v>
      </c>
      <c r="B42" s="22">
        <v>2</v>
      </c>
      <c r="C42" s="22" t="s">
        <v>3</v>
      </c>
    </row>
    <row r="43" spans="1:3">
      <c r="A43" s="8" t="s">
        <v>12</v>
      </c>
      <c r="B43" s="22">
        <v>1</v>
      </c>
      <c r="C43" s="22" t="s">
        <v>87</v>
      </c>
    </row>
    <row r="44" spans="1:3">
      <c r="A44" s="8" t="s">
        <v>48</v>
      </c>
      <c r="B44" s="22">
        <v>1</v>
      </c>
      <c r="C44" s="22" t="s">
        <v>94</v>
      </c>
    </row>
    <row r="45" spans="1:3">
      <c r="A45" s="8" t="s">
        <v>49</v>
      </c>
      <c r="B45" s="22">
        <v>1</v>
      </c>
      <c r="C45" s="22" t="s">
        <v>91</v>
      </c>
    </row>
    <row r="46" spans="1:3">
      <c r="A46" s="8" t="s">
        <v>43</v>
      </c>
      <c r="B46" s="22">
        <v>1</v>
      </c>
      <c r="C46" s="22" t="s">
        <v>94</v>
      </c>
    </row>
    <row r="47" spans="1:3">
      <c r="A47" s="8" t="s">
        <v>50</v>
      </c>
      <c r="B47" s="22">
        <v>1</v>
      </c>
      <c r="C47" s="22" t="s">
        <v>89</v>
      </c>
    </row>
    <row r="48" spans="1:3">
      <c r="A48" s="8" t="s">
        <v>13</v>
      </c>
      <c r="B48" s="22">
        <v>1</v>
      </c>
      <c r="C48" s="22" t="s">
        <v>94</v>
      </c>
    </row>
    <row r="49" spans="1:3">
      <c r="A49" s="8" t="s">
        <v>51</v>
      </c>
      <c r="B49" s="22">
        <v>1</v>
      </c>
      <c r="C49" s="22" t="s">
        <v>92</v>
      </c>
    </row>
    <row r="50" spans="1:3">
      <c r="A50" s="8" t="s">
        <v>14</v>
      </c>
      <c r="B50" s="22">
        <v>1</v>
      </c>
      <c r="C50" s="22" t="s">
        <v>92</v>
      </c>
    </row>
    <row r="51" spans="1:3">
      <c r="A51" s="23" t="s">
        <v>41</v>
      </c>
      <c r="B51" s="22">
        <f>SUM(B2:B50)</f>
        <v>64</v>
      </c>
      <c r="C51" s="24"/>
    </row>
    <row r="52" spans="1:3">
      <c r="A52" s="21"/>
      <c r="B52" s="20"/>
    </row>
  </sheetData>
  <sortState ref="A2:C51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ΣΜΕΑΕ</vt:lpstr>
      <vt:lpstr>ΠΕ16</vt:lpstr>
      <vt:lpstr>ΛΕΙΤ. ΚΕΝΑ ΠΕ60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pysde</dc:creator>
  <cp:lastModifiedBy>pysde</cp:lastModifiedBy>
  <cp:lastPrinted>2016-08-26T12:07:58Z</cp:lastPrinted>
  <dcterms:created xsi:type="dcterms:W3CDTF">2016-08-04T15:24:59Z</dcterms:created>
  <dcterms:modified xsi:type="dcterms:W3CDTF">2016-08-26T17:49:30Z</dcterms:modified>
</cp:coreProperties>
</file>