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Δάσκαλοι" sheetId="1" r:id="rId1"/>
    <sheet name="Νηπιαγωγοί" sheetId="2" r:id="rId2"/>
    <sheet name="Αγγλικών" sheetId="3" r:id="rId3"/>
    <sheet name="Φυσ Αγωγής" sheetId="4" r:id="rId4"/>
    <sheet name="Μουσικοί" sheetId="5" r:id="rId5"/>
    <sheet name="Ειδ Κατηγ" sheetId="6" r:id="rId6"/>
    <sheet name="ΣΜΕΑΕ" sheetId="7" r:id="rId7"/>
  </sheets>
  <definedNames>
    <definedName name="_xlnm.Print_Titles" localSheetId="0">'Δάσκαλοι'!$1:$1</definedName>
    <definedName name="_xlnm.Print_Titles" localSheetId="1">'Νηπιαγωγοί'!$1:$1</definedName>
  </definedNames>
  <calcPr fullCalcOnLoad="1"/>
</workbook>
</file>

<file path=xl/sharedStrings.xml><?xml version="1.0" encoding="utf-8"?>
<sst xmlns="http://schemas.openxmlformats.org/spreadsheetml/2006/main" count="699" uniqueCount="438">
  <si>
    <t>Α/Α</t>
  </si>
  <si>
    <t>ΟΝΟΜΑΤΕΠΩΝΥΜΟ</t>
  </si>
  <si>
    <t>ΣΧΟΛΕΙΟ ΟΡΓΑΝΙΚΗΣ ΘΕΣΗΣ</t>
  </si>
  <si>
    <t>ΜΟΝΑΔΕΣ ΣΥΝΟΛΙΚΗΣΥΠΗΡΕΣΙΑΣ</t>
  </si>
  <si>
    <t>ΜΟΝΑΔΕΣ ΔΥΣΜΕΝΩΝ ΣΥΝΘΗΚΩΝ</t>
  </si>
  <si>
    <t>ΜΟΝΑΔΕΣ ΓΑΜΟΥ</t>
  </si>
  <si>
    <t>ΜΟΝΑΔΕΣ ΠΑΙΔΙΩΝ</t>
  </si>
  <si>
    <t>ΣΥΝΟΛΟ ΜΟΝΑΔΩΝ</t>
  </si>
  <si>
    <t>ΦΡΑΓΚΟΥ ΕΛΕΝΗ</t>
  </si>
  <si>
    <t>6ο ΠΥΡΓΟΥ</t>
  </si>
  <si>
    <t>ΜΠΡΑΜΟΥ ΦΩΤΕΙΝΗ</t>
  </si>
  <si>
    <t>2ο ΠΥΡΓΟΥ</t>
  </si>
  <si>
    <t>ΚΟΥΣΑΒΕΛΟΣ ΝΙΚΟΛΑΟΣ</t>
  </si>
  <si>
    <t>1ο ΠΥΡΓΟΥ</t>
  </si>
  <si>
    <t>ΚΑΤΣΙΑΔΡΑΜΗΣ ΔΗΜΗΤΡΙΟΣ</t>
  </si>
  <si>
    <t>ΣΟΥΡΜΕΛΗ ΕΛΕΝΗ</t>
  </si>
  <si>
    <t>ΔΙΑΘΕΣΗ ΠΥΣΠΕ</t>
  </si>
  <si>
    <t>ΑΛΕΞΟΠΟΥΛΟΣ ΔΙΟΝΥΣΙΟΣ</t>
  </si>
  <si>
    <t>4ο ΠΥΡΓΟΥ</t>
  </si>
  <si>
    <t>ΠΑΠΑΪΩΑΝΝΟΥ ΑΝΝΑ</t>
  </si>
  <si>
    <t>ΜΠΑΚΟΠΟΥΛΟΣ ΙΩΑΝΝΗΣ</t>
  </si>
  <si>
    <t>ΔΙΑΜΑΝΤΟΠΟΥΛΟΣ ΔΙΟΝΥΣΙΟΣ</t>
  </si>
  <si>
    <t>ΜΑΡΚΟΠΟΥΛΟΥ ΣΟΦΙΑ</t>
  </si>
  <si>
    <t>3ο ΠΥΡΓΟΥ</t>
  </si>
  <si>
    <t>ΛΟΥΜΙΤΗ ΠΑΡΑΣΚΕΥΗ</t>
  </si>
  <si>
    <t>ΡΙΖΟΠΟΥΛΟΥ ΑΡΙΣΤΕΑ</t>
  </si>
  <si>
    <t>ΣΠΗΛΙΟΠΟΥΛΟΣ ΣΠΗΛΙΟΣ</t>
  </si>
  <si>
    <t>ΠΑΠΑΕΥΘΥΜΙΟΥ ΑΙΚΑΤΕΡΙΝΗ</t>
  </si>
  <si>
    <t>5ο ΠΥΡΓΟΥ</t>
  </si>
  <si>
    <t>ΣΤΑΜΟΣ ΝΙΚΟΛΑΟΣ</t>
  </si>
  <si>
    <t>ΓΚΙΝΤΖΙΡΗΣ ΓΕΩΡΓΙΟΣ</t>
  </si>
  <si>
    <t>ΠΛΑΚΟΥΔΑ ΚΩΝ/ΝΑ</t>
  </si>
  <si>
    <t>ΧΑΪΛΗ-ΜΑΔΟΥΡΑ ΒΑΣΙΛΙΚΗ</t>
  </si>
  <si>
    <t>ΤΖΑΒΑΝΗ ΕΛΕΝΗ</t>
  </si>
  <si>
    <t>ΣΠΗΛΙΟΠΟΥΛΟΣ ΣΩΤΗΡΙΟΣ</t>
  </si>
  <si>
    <t>ΑΝΤΩΝΟΠΟΥΛΟΥ ΑΝΤΩΝΙΑ</t>
  </si>
  <si>
    <t>ΛΥΜΠΕΡΗ ΧΡΙΣΤΙΝΑ</t>
  </si>
  <si>
    <t>ΓΚΕΚΑ ΙΩΑΝΝΑ</t>
  </si>
  <si>
    <t>ΠΕΝΤΖΕΡΙΔΟΥ ΒΑΡΒΑΡΑ</t>
  </si>
  <si>
    <t>ΜΙΖΙΚΥΡΗ ΒΑΣΙΛΙΚΗ</t>
  </si>
  <si>
    <t>ΒΑΣΙΛΟΠΟΥΛΟΥ ΧΡΥΣΑΝΘΗ</t>
  </si>
  <si>
    <t>ΣΙΔΗΡΟΠΟΥΛΟΥ ΙΩΑΝΝΑ</t>
  </si>
  <si>
    <t>ΚΑΛΟΓΕΡΑΤΟΥ ΕΥΡΥΔΙΚΗ</t>
  </si>
  <si>
    <t>ΣΠΑΘΑΡΑ ΑΝΝΑ</t>
  </si>
  <si>
    <t>ΣΤΑΦΥΛΙΔΗΣ ΣΑΒΒΑΣ</t>
  </si>
  <si>
    <t>ΓΕΩΡΓΑΚΗ ΑΘΗΝΑ</t>
  </si>
  <si>
    <t>ΛΑΜΠΡΟΠΟΥΛΟΥ ΠΑΝΑΓΙΩΤΑ</t>
  </si>
  <si>
    <t>ΠΑΠΑΔΗΜΗΤΡΙΟΥ ΕΥΑΓΓΕΛΙΑ</t>
  </si>
  <si>
    <t>ΠΑΛΑΙΟΛΟΓΟΥ ΜΑΡΙΑ</t>
  </si>
  <si>
    <t>ΙΩΑΝΝΙΔΟΥ ΕΛΕΝΗ</t>
  </si>
  <si>
    <t>ΠΙΠΠΑ ΓΕΩΡΓΙΑ</t>
  </si>
  <si>
    <t>ΑΝΑΣΤΑΣΟΠΟΥΛΟΥ ΕΛΕΝΗ</t>
  </si>
  <si>
    <t>ΑΝΔΡΕΟΥ ΓΕΩΡΓΙΑ</t>
  </si>
  <si>
    <t>ΑΝΥΦΑΝΤΗ ΚΩΝΣΤΑΝΤΙΝΑ</t>
  </si>
  <si>
    <t>ΒΑΣΙΛΟΠΟΥΛΟΥ ΠΑΝΩΡΑΙΑ</t>
  </si>
  <si>
    <t>ΒΛΑΧΟΝΙΚΟΛΟΥ ΜΑΓΔΑΛΗΝΗ</t>
  </si>
  <si>
    <t>ΒΟΥΤΣΙΝΑ ΡΕΓΓΙΝΑ</t>
  </si>
  <si>
    <t>ΓΑΛΑΤΟΥΛΑ ΕΥΤΥΧΙΑ</t>
  </si>
  <si>
    <t>ΓΕΩΡΓΟΠΟΥΛΟΥ ΧΡΙΣΤΙΝΑ</t>
  </si>
  <si>
    <t>ΓΙΑΝΝΕΛΗ ΒΑΣΙΛΙΚΗ</t>
  </si>
  <si>
    <t>ΓΡΑΜΜΕΝΟΣ ΑΘΑΝΑΣΙΟΣ</t>
  </si>
  <si>
    <t>ΔΑΟΥΛΤΖΗ ΕΛΕΥΘΕΡΙΑ</t>
  </si>
  <si>
    <t>ΜΥΡΣΙΝΗΣ</t>
  </si>
  <si>
    <t>ΕΞΑΡΧΟΥ ΒΙΟΛΕΤΤΑ</t>
  </si>
  <si>
    <t>ΙΑΤΡΟΠΟΥΛΟΥ ΠΑΝΑΓΙΩΤΑ</t>
  </si>
  <si>
    <t>ΤΡΑΓΑΝΟΥ</t>
  </si>
  <si>
    <t>ΚΑΚΑΦΩΝΗΣ ΝΙΚΟΛΑΟΣ</t>
  </si>
  <si>
    <t>ΚΟΤΣΙΦΑ ΣΟΦΙΑ</t>
  </si>
  <si>
    <t>ΚΑΣΤΡΟΥ</t>
  </si>
  <si>
    <t xml:space="preserve">ΜΑΥΡΟΕΙΔΑΚΟΥ ΕΛΕΝΗ </t>
  </si>
  <si>
    <t>ΜΕΣΣΑΛΑ ΜΑΡΙΑ</t>
  </si>
  <si>
    <t>2ο ΒΑΡΔΑΣ</t>
  </si>
  <si>
    <t>ΜΟΥΛΑΣ ΑΝΔΡΕΑΣ</t>
  </si>
  <si>
    <t>ΜΟΥΣΑΦΙΡΗΣ ΣΠΥΡΙΔΩΝ</t>
  </si>
  <si>
    <t>ΚΑΤΩ ΠΑΝΑΓΙΑΣ-ΚΥΛΛΗΝΗΣ</t>
  </si>
  <si>
    <t>ΜΠΑΡΤΖΙΛΑ ΑΘΑΝΑΣΙΑ</t>
  </si>
  <si>
    <t>ΑΝΔΡΑΒΙΔΑΣ</t>
  </si>
  <si>
    <t>ΜΠΟΥΝΤΑ ΒΑΣΙΛΙΚΗ</t>
  </si>
  <si>
    <t>ΜΠΟΥΡΜΠΟΥ ΑΝΑΣΤΑΣΙΑ</t>
  </si>
  <si>
    <t>ΞΑΪΔΑΡΑ ΙΦΙΓΕΝΕΙΑ</t>
  </si>
  <si>
    <t>2ο ΒΑΡΘΟΛΟΜΙΟΥ</t>
  </si>
  <si>
    <t>ΟΙΚΟΝΟΜΟΠΟΥΛΟΥ ΦΩΤΕΙΝΗ-ΒΙΚΤΩΡΙΑ</t>
  </si>
  <si>
    <t>ΠΑΓΟΥΛΑΤΟΥ ΒΑΣΙΛΙΚΗ</t>
  </si>
  <si>
    <t>ΠΑΠΑΡΓΥΡΗ ΣΟΦΙΑ</t>
  </si>
  <si>
    <t>ΡΟΥΒΑΛΗΣ ΘΕΟΔΩΡΟΣ</t>
  </si>
  <si>
    <t>ΡΟΥΤΖΟΜΑΝΗ ΕΥΓΕΝΙΑ</t>
  </si>
  <si>
    <t>ΣΙΓΑΛΑΣ ΑΒΕΡΚΙΟΣ</t>
  </si>
  <si>
    <t>1ο ΒΑΡΘΟΛΟΜΙΟΥ</t>
  </si>
  <si>
    <t>ΣΟΥΛΕΛΕΣ ΧΡΗΣΤΟΣ</t>
  </si>
  <si>
    <t>ΣΤΕΦΟΥ ΑΛΙΚΗ</t>
  </si>
  <si>
    <t>ΣΩΤΗΡΟΠΟΥΛΟΥ ΑΙΚΑΤΕΡΙΝΗ</t>
  </si>
  <si>
    <t>ΤΖΑΜΑΚΟΥ ΑΙΚΑΤΕΡΙΝΗ</t>
  </si>
  <si>
    <t>ΦΑΡΜΑΚΗ ΧΡΙΣΤΙΝΑ</t>
  </si>
  <si>
    <t>ΦΩΤΙΑΔΗΣ ΓΕΩΡΓΙΟΣ</t>
  </si>
  <si>
    <t>ΧΑΡΙΤΙΔΟΥ ΑΘΗΝΑ</t>
  </si>
  <si>
    <t>ΧΟΝΔΡΟΓΙΑΝΝΗ ΘΕΩΝΗ</t>
  </si>
  <si>
    <t>ΧΡΙΣΤΟΠΟΥΛΟΥ ΜΑΡΓΑΡΙΤΑ</t>
  </si>
  <si>
    <t>ΑΠΟΣΤΟΛΟΥ ΖΩΗ</t>
  </si>
  <si>
    <t>ΚΑΒΒΑΔΑ ΑΙΜΙΛΙΑ</t>
  </si>
  <si>
    <t>ΚΑΛΑΦΑΤΗ ΔΟΜΝΑ</t>
  </si>
  <si>
    <t>Α.Β.ΑΝΔΡΑΒΙΔΑΣ</t>
  </si>
  <si>
    <t>ΚΑΡΥΟΦΙΛΗ ΕΥΔΟΚΙΑ</t>
  </si>
  <si>
    <t>ΚΑΣΠΙΡΗ ΦΩΤΟΥΛΑ</t>
  </si>
  <si>
    <t>ΚΟΛΛΙΑ ΓΙΑΝΝΟΥΛΑ</t>
  </si>
  <si>
    <t>ΚΩΝΣΤΑΝΤΙΝΟΠΟΥΛΟΥ ΠΗΝΕΛΟΠΗ</t>
  </si>
  <si>
    <t>ΜΟΥΛΑ ΒΙΡΓΙΝΙΑ</t>
  </si>
  <si>
    <t>ΜΠΕΡΔΕΝΗ ΜΑΡΙΑ</t>
  </si>
  <si>
    <t>ΜΠΟΥΧΟΥΤΣΟΥ ΕΛΕΝΗ</t>
  </si>
  <si>
    <t>ΝΙΚΟΛΟΥΤΣΟΠΟΥΛΟΥ ΓΕΝΟΒΕΦΑ</t>
  </si>
  <si>
    <t>ΠΑΝΤΑΖΟΠΟΥΛΟΥ ΜΑΡΙΑ</t>
  </si>
  <si>
    <t>ΠΙΤΣΟΥ ΧΑΡΙΚΛΕΙΑ</t>
  </si>
  <si>
    <t>ΜΑΡΚΟΠΟΥΛΟΥ</t>
  </si>
  <si>
    <t>ΤΖΟΛΑ ΑΝΤΩΝΙΑ</t>
  </si>
  <si>
    <t>ΤΗΛΕΜΑΧΟΥ ΓΕΩΡΓΙΑ</t>
  </si>
  <si>
    <t>ΤΣΙΛΗΡΑ ΠΑΝΑΓΙΩΤΑ</t>
  </si>
  <si>
    <t>ΜΕΛΙΣΣΑ</t>
  </si>
  <si>
    <t>ΦΟΥΝΤΑ ΤΕΡΨΙΧΟΡΗ</t>
  </si>
  <si>
    <t>ΣΤΡΟΥΣΙΟΥ</t>
  </si>
  <si>
    <t>ΧΡΥΣΑΝΘΑΚΟΠΟΥΛΟΥ ΔΙΟΝΥΣΙΑ</t>
  </si>
  <si>
    <t>ΚΥΛΛΗΝΗΣ</t>
  </si>
  <si>
    <t>ΓΙΟΜΕΝΗ ΚΥΡΙΑΚΗ</t>
  </si>
  <si>
    <t>ΚΑΡΑΔΗΜΗΤΡΗ ΑΛΕΞΑΝΔΡΑ</t>
  </si>
  <si>
    <t>ΚΑΥΚΗ ΑΡΤΕΜΙΣΙΑ</t>
  </si>
  <si>
    <t>1ο Δ.ΣΧ. ΒΑΡΔΑΣ</t>
  </si>
  <si>
    <t>ΠΛΙΑΚΩΝΗ ΕΛΕΝΗ</t>
  </si>
  <si>
    <t>ΑΛΕΞΟΠΟΥΛΟΥ ΙΩΑΝΝΑ</t>
  </si>
  <si>
    <t>ΑΥΓΕΡΙΝΟΥ ΕΙΡΗΝΗ</t>
  </si>
  <si>
    <t>ΒΟΜΠΙΡΗ ΑΛΕΞΑΝΔΡΑ</t>
  </si>
  <si>
    <t>ΖΑΦΕΙΡΗΣ ΔΗΜΗΤΡΙΟΣ</t>
  </si>
  <si>
    <t>ΚΑΡΕΛΑ ΑΓΓΕΛΙΚΗ</t>
  </si>
  <si>
    <t>ΜΗΤΡΑΚΑΣ ΕΥΑΓΓΕΛΟΣ</t>
  </si>
  <si>
    <t>ΜΙΧΑΗΛΙΔΗΣ ΑΝΑΣΤΑΣΙΟΣ</t>
  </si>
  <si>
    <t>ΠΑΝΑΓΟΠΟΥΛΟΣ ΝΙΚΟΛΑΟΣ</t>
  </si>
  <si>
    <t>ΠΑΝΤΕΛΙΔΗΣ ΣΥΜΕΩΝ</t>
  </si>
  <si>
    <t>ΠΑΠΑΔΗΜΗΤΡΙΟΥ ΑΝΔΡΕΑΣ</t>
  </si>
  <si>
    <t>ΠΟΣΠΟΤΙΚΗ ΑΓΓΕΛΙΚΗ</t>
  </si>
  <si>
    <t>ΜΟΣΧΟΝΑΣ ΓΕΩΡΓΙΟΣ</t>
  </si>
  <si>
    <t>ΑΓΓΕΛΟΠΟΥΛΟΥ ΠΑΝΑΓΙΩΤΑ</t>
  </si>
  <si>
    <t>ΜΑΚΡΙΣΙΑ</t>
  </si>
  <si>
    <t>ΒΟΥΡΛΙΑΣ ΕΥΣΤΑΘΙΟΣ</t>
  </si>
  <si>
    <t>ΚΑΤΩ ΣΑΜΙΚΟ</t>
  </si>
  <si>
    <t>ΓΙΑΝΝΟΠΟΥΛΟΥ ΔΗΜΗΤΡΑ</t>
  </si>
  <si>
    <t>ΚΑΛΛΙΚΩΜΟ</t>
  </si>
  <si>
    <t>ΖΑΦΕΙΡΟΠΟΥΛΟΥ ΠΑΝΑΓΙΩΤΑ</t>
  </si>
  <si>
    <t>ΗΛΙΟΠΟΥΛΟΥ ΜΑΡΙΑ</t>
  </si>
  <si>
    <t>ΚΑΛΟΓΕΡΟΠΟΥΛΟΥ ΔΗΜΗΤΡΑ</t>
  </si>
  <si>
    <t>ΒΡΙΝΑ</t>
  </si>
  <si>
    <t>ΚΑΛΟΓΕΡΟΠΟΥΛΟΥ ΙΩΑΝΝΑ</t>
  </si>
  <si>
    <t>ΚΑΚΟΒΑΤΟ</t>
  </si>
  <si>
    <t>ΚΑΡΑΓΓΕΛΗ ΚΥΡΙΑΚΗ-ΜΑΡΙΑ</t>
  </si>
  <si>
    <t>ΚΟΥΡΚΟΥΤΑ ΒΑΣΙΛΙΚΗ</t>
  </si>
  <si>
    <t>ΝΙΚΟΛΑΚΟΠΟΥΛΟΥ ΜΑΡΙΑ</t>
  </si>
  <si>
    <t>ΚΡΕΣΤΕΝΑ</t>
  </si>
  <si>
    <t>ΞΕΝΟΥ ΖΩΗ</t>
  </si>
  <si>
    <t>ΣΑΜΙΚΟ</t>
  </si>
  <si>
    <t>ΠΑΥΛΟΠΟΥΛΟΥ ΒΑΣΙΛΙΚΗ</t>
  </si>
  <si>
    <t>Ν. ΦΙΓΑΛΕΙΑ</t>
  </si>
  <si>
    <t>ΨΥΧΑΡΗ ΑΓΓΕΛΙΚΗ</t>
  </si>
  <si>
    <t>ΜΥΡΩΝΙΑ</t>
  </si>
  <si>
    <t>ΒΑΣΙΛΟΠΟΥΛΟΥ ΑΘΑΝΑΣΙΑ</t>
  </si>
  <si>
    <t>ΔΙΑΣΕΛΛΑ</t>
  </si>
  <si>
    <t>ΠΑΠΑΣΤΑΥΡΟΠΟΥΛΟΥ ΕΥΑΓΓΕΛΙΑ-ΜΑΡΙΑ</t>
  </si>
  <si>
    <t>ΠΛΑΤΙΑΝΑ</t>
  </si>
  <si>
    <t>ΡΟΓΟΚΕΝΗ ΔΗΜΗΤΡΑ</t>
  </si>
  <si>
    <t>ΣΤΑΥΡΟΠΟΥΛΟΥ ΣΤΑΥΡΟΥΛΑ</t>
  </si>
  <si>
    <t>ΤΡΙΓΑΖΗ ΣΤΑΥΡΟΥΛΑ</t>
  </si>
  <si>
    <t>ΡΟΔΟΠΟΥΛΟΣ ΘΕΟΔΩΡΟΣ</t>
  </si>
  <si>
    <t>ΖΑΧΑΡΩ</t>
  </si>
  <si>
    <t>ΒΕΛΛΟΠΟΥΛΟΥ ΑΝΤΙΓΟΝΗ</t>
  </si>
  <si>
    <t>Δ.Σ. ΚΟΥΤΣΟΧΕΡΑΣ</t>
  </si>
  <si>
    <t>ΓΑΛΑΝΟΠΟΥΛΟΥ ΚΩΝΣΤΑΝΤΙΝΑ</t>
  </si>
  <si>
    <t>Δ.Σ. ΕΛΑΙΩΝΑ</t>
  </si>
  <si>
    <t>ΓΑΤΣΗ ΣΠΥΡΙΔΟΥΛΑ</t>
  </si>
  <si>
    <t>9ο Δ.Σ. ΠΥΡΓΟΥ</t>
  </si>
  <si>
    <t>ΓΙΑΝΝΑΚΟΠΟΥΛΟΣ ΙΩΑΝΝΗΣ</t>
  </si>
  <si>
    <t>Δ.Σ. ΩΛΕΝΑΣ</t>
  </si>
  <si>
    <t>ΔΑΝΙΚΑ ΕΥΑΓΓΕΛΙΑ</t>
  </si>
  <si>
    <t>ΔΕΛΗΜΗΤΡΟΥ ΑΙΚΑΤΕΡΙΝΗ</t>
  </si>
  <si>
    <t>Δ.Σ. ΧΕΛΙΔΟΝΙΟΥ</t>
  </si>
  <si>
    <t>ΔΗΜΗΤΡΟΠΟΥΛΟΣ ΗΛΙΑΣ</t>
  </si>
  <si>
    <t>Δ.Σ. ΛΑΛΑ</t>
  </si>
  <si>
    <t>ΔΗΜΗΤΡΟΠΟΥΛΟΣ ΧΡΥΣΟΒΑΛΑΝΤΗΣ</t>
  </si>
  <si>
    <t>Δ.Σ. ΑΛΦΕΙΟΥΣΑΣ</t>
  </si>
  <si>
    <t>ΔΗΜΟΥΔΗ ΚΩΝΣΤΑΝΤΙΝΑ</t>
  </si>
  <si>
    <t>Δ.Σ. ΝΕΜΟΥΤΑΣ</t>
  </si>
  <si>
    <t>ΔΙΑΜΑΝΤΟΠΟΥΛΟΣ ΧΑΡΑΛΑΜΠΟΣ</t>
  </si>
  <si>
    <t>Δ.Σ. ΜΥΡΤΙΑΣ</t>
  </si>
  <si>
    <t>ΔΟΥΛΗ ΜΑΡΙΑ</t>
  </si>
  <si>
    <t>Δ.Σ. ΠΡΑΣΙΝΟΥ</t>
  </si>
  <si>
    <t>ΕΥΣΤΑΘΙΟΥ ΒΕΝΕΤΙΑ</t>
  </si>
  <si>
    <t>ΖΑΦΕΙΡΟΠΟΥΛΟΥ ΓΕΩΡΓΙΑ</t>
  </si>
  <si>
    <t>Δ.Σ. ΠΛΑΤΑΝΟΥ</t>
  </si>
  <si>
    <t>ΖΑΧΙΩΤΗ ΘΕΟΔΩΡΑ</t>
  </si>
  <si>
    <t>ΖΗΣΟΣ ΣΩΤΗΡΙΟΣ</t>
  </si>
  <si>
    <t>11ο Δ.Σ. ΠΥΡΓΟΥ</t>
  </si>
  <si>
    <t>ΘΑΝΟΠΟΥΛΟΥ ΒΑΣΙΛΙΚΗ</t>
  </si>
  <si>
    <t>ΘΕΟΔΩΡΟΠΟΥΛΟΥ ΚΩΣΤΟΥΛΑ</t>
  </si>
  <si>
    <t>Δ.Σ. ΚΑΤΑΚΟΛΟΥ</t>
  </si>
  <si>
    <t>ΙΩΣΗΦΙΔΗΣ ΑΝΑΣΤΑΣΙΟΣ</t>
  </si>
  <si>
    <t>Δ.Σ. ΚΟΛΙΡΙΟΥ</t>
  </si>
  <si>
    <t>ΚΑΛΟΥΔΗ ΓΕΩΡΓΙΑ</t>
  </si>
  <si>
    <t>ΚΑΡΑΜΕΣΙΝΗ ΔΗΜΗΤΡΑ</t>
  </si>
  <si>
    <t>Δ.Σ. ΧΕΙΜΑΔΙΟΥ</t>
  </si>
  <si>
    <t>ΚΑΡΑΜΠΕΛΑ ΑΡΓΥΡΗ</t>
  </si>
  <si>
    <t>ΚΑΡΑΜΠΟΥΛΗΣ ΠΑΝΑΓΙΩΤΗΣ</t>
  </si>
  <si>
    <t>ΚΑΡΑΝΤΩΝΗ ΝΙΚΗ</t>
  </si>
  <si>
    <t>Δ.Σ. ΜΟΥΖΑΚΙΟΥ</t>
  </si>
  <si>
    <t>ΚΑΧΤΙΤΣΗ ΔΗΜΗΤΡΑ</t>
  </si>
  <si>
    <t>ΚΟΜΠΟΡΟΖΟΥ ΒΑΣΙΛΙΚΗ</t>
  </si>
  <si>
    <t>Δ.Σ. ΑΓΙΟΥ ΙΩΑΝΝΗ</t>
  </si>
  <si>
    <t>ΚΟΡΔΑΣ ΔΗΜΗΤΡΙΟΣ</t>
  </si>
  <si>
    <t>Δ.Σ. ΑΡΧΑΙΑΣ ΟΛΥΜΠΙΑΣ</t>
  </si>
  <si>
    <t>ΚΟΤΣΙΦΑΚΗ ΜΑΡΙΑ</t>
  </si>
  <si>
    <t>ΛΩΛΟΥ ΧΑΡΑΛΑΜΠΙΑ</t>
  </si>
  <si>
    <t>Δ.Σ. ΛΑΣΤΕΪΚΩΝ</t>
  </si>
  <si>
    <t>ΜΑΡΚΟΠΟΥΛΟΣ ΝΙΚΟΛΑΟΣ</t>
  </si>
  <si>
    <t>ΜΙΧΑΛΟΠΟΥΛΟΥ ΒΑΣΙΛΙΚΗ</t>
  </si>
  <si>
    <t>Δ.Σ. ΕΠΙΤΑΛΙΟΥ</t>
  </si>
  <si>
    <t>ΜΠΟΥΓΑ ΜΑΡΙΑ</t>
  </si>
  <si>
    <t>ΝΙΒΟΥΡΛΗ ΕΛΕΥΘΕΡΙΑ</t>
  </si>
  <si>
    <t>ΝΤΟΥΜΑΣ ΓΕΩΡΓΙΟΣ</t>
  </si>
  <si>
    <t>Δ.Σ. ΓΟΥΜΕΡΟΥ</t>
  </si>
  <si>
    <t>ΠΑΝΑΓΙΩΤΟΠΟΥΛΟΥ ΜΑΡΙΑ</t>
  </si>
  <si>
    <t>ΠΑΝΑΓΟΠΟΥΛΟΥ ΑΝΑΣΤΑΣΙΑ</t>
  </si>
  <si>
    <t>ΠΑΝΑΓΟΥΛΗ ΙΩΑΝΝΑ</t>
  </si>
  <si>
    <t>Δ.Σ. ΠΕΛΟΠΙΟΥ</t>
  </si>
  <si>
    <t>ΠΑΠΑΓΕΩΡΓΙΟΥ ΚΩΝΣΤΑΝΤΙΝΟΣ</t>
  </si>
  <si>
    <t>ΠΑΠΑΝΔΡΕΟΥ ΜΑΡΙΑ</t>
  </si>
  <si>
    <t>ΠΑΠΑΝΙΚΟΛΑΟΥ ΕΥΓΕΝΙΑ</t>
  </si>
  <si>
    <t>ΠΑΡΑΣΚΕΥΟΠΟΥΛΟΣ ΤΡΥΦΩΝΑΣ</t>
  </si>
  <si>
    <t>ΠΕΤΡΟΠΟΥΛΟΥ ΠΑΡΑΣΚΕΥΗ</t>
  </si>
  <si>
    <t>10ο Δ.Σ. ΠΥΡΓΟΥ</t>
  </si>
  <si>
    <t>ΠΛΑΚΟΥΔΑ ΠΑΝΑΓΙΩΤΑ</t>
  </si>
  <si>
    <t>ΡΟΜΠΟΛΑ ΘΕΟΔΩΡΑ</t>
  </si>
  <si>
    <t>ΣΑΡΑΚΙΝΗ ΚΟΝΔΥΛΙΑ</t>
  </si>
  <si>
    <t>ΣΙΦΑΚΗ ΜΑΡΙΑ</t>
  </si>
  <si>
    <t>Δ.Σ. ΑΧΛΑΔΙΝΗΣ</t>
  </si>
  <si>
    <t>ΣΚΟΡΔΑΛΗ ΜΑΡΙΑ</t>
  </si>
  <si>
    <t>ΣΟΡΒΑΝΗΣ ΚΩΝΣΤΑΝΤΙΝΟΣ</t>
  </si>
  <si>
    <t>ΣΟΦΟΥ ΑΓΓΕΛΙΚΗ</t>
  </si>
  <si>
    <t>ΣΤΑΜΑΤΕΛΑΤΟΥ ΝΙΚΟΛΕΤΑ</t>
  </si>
  <si>
    <t>8ο Δ.Σ. ΠΥΡΓΟΥ</t>
  </si>
  <si>
    <t>ΤΖΑΒΑΡΑ ΤΑΣΙΑ</t>
  </si>
  <si>
    <t>ΤΖΑΜΑΛΗΣ ΑΝΑΣΤΑΣΙΟΣ</t>
  </si>
  <si>
    <t>ΤΡΟΥΠΙΩΤΗΣ ΑΘΑΝΑΣΙΟΣ</t>
  </si>
  <si>
    <t>Δ.Σ.  ΣΑΛΜΩΝΗΣ</t>
  </si>
  <si>
    <t>ΤΣΟΥΡΟΥΛΑ ΜΑΡΙΑ</t>
  </si>
  <si>
    <t>Δ.Σ. ΣΑΛΜΩΝΗΣ</t>
  </si>
  <si>
    <t>ΦΩΤΑΚΟΠΟΥΛΟΥ ΔΗΜΗΤΡΑ</t>
  </si>
  <si>
    <t>ΧΗΝΟΣ ΓΕΩΡΓΙΟΣ</t>
  </si>
  <si>
    <t>ΧΡΙΣΤΑΚΟΠΟΥΛΟΥ ΓΕΩΡΓΙΑ</t>
  </si>
  <si>
    <t>Δ.Σ. ΚΑΡΑΤΟΥΛΑ</t>
  </si>
  <si>
    <t>ΧΡΙΣΤΟΠΟΥΛΟΣ ΑΘΑΝΑΣΙΟΣ</t>
  </si>
  <si>
    <t>ΧΡΟΝΟΠΟΥΛΟΣ ΒΑΣΙΛΕΙΟΣ</t>
  </si>
  <si>
    <t>ΧΡΟΝΟΠΟΥΛΟΣ ΚΩΝΣΤΑΝΤΙΝΟΣ</t>
  </si>
  <si>
    <t>ΨΙΜΑΡΝΗ ΝΙΚΟΛΕΤΑ</t>
  </si>
  <si>
    <t>ΑΓΓΕΛΟΠΟΥΛΟΥ ΔΙΑΜΑΝΤΩ</t>
  </si>
  <si>
    <t>Δ.Σ. ΚΛΙΝΔΙΑ</t>
  </si>
  <si>
    <t>ΑΝΑΓΝΩΣΤΟΠΟΥΛΟΥ ΑΘΑΝΑΣΙΑ</t>
  </si>
  <si>
    <t>ΒΑΡΔΙΑ ΑΙΚΑΤΕΡΙΝΗ</t>
  </si>
  <si>
    <t>ΝΗΠ. ΛΑΣΤΕΪΚΩΝ</t>
  </si>
  <si>
    <t>ΓΑΛΑΝΗ ΖΩΗ</t>
  </si>
  <si>
    <t>ΔΗΜΗΤΡΑΚΟΠΟΥΛΟΥ ΑΙΚΑΤΕΡΙΝΗ</t>
  </si>
  <si>
    <t>ΝΗΠ. ΚΟΛΙΡΙΟΥ</t>
  </si>
  <si>
    <t>ΘΕΟΧΑΡΗ ΚΑΛΛΙΟΠΗ</t>
  </si>
  <si>
    <t>ΝΗΠ. ΕΛΑΙΩΝΑ</t>
  </si>
  <si>
    <t>ΚΑΡΑΧΑΛΙΟΥ ΧΡΥΣΑΝΘΗ</t>
  </si>
  <si>
    <t>ΝΗΠ. ΚΑΡΑΤΟΥΛΑ</t>
  </si>
  <si>
    <t>ΚΑΡΚΑΒΕΛΙΑ ΘΕΩΝΗ</t>
  </si>
  <si>
    <t>ΝΗΠ. ΧΕΛΙΔΟΝΙΟΥ</t>
  </si>
  <si>
    <t>ΚΑΤΣΙΚΑ ΙΩΑΝΝΑ</t>
  </si>
  <si>
    <t>14ο ΝΗΠ. ΠΥΡΓΟΥ</t>
  </si>
  <si>
    <t>ΚΥΡΙΑΚΟΥ ΜΑΡΙΑ</t>
  </si>
  <si>
    <t>ΛΙΝΑΡΔΟΥ ΟΥΡΑΝΙΑ</t>
  </si>
  <si>
    <t>12ο ΝΗΠ. ΠΥΡΓΟΥ</t>
  </si>
  <si>
    <t>ΜΑΣΟΥΡΑ ΑΝΑΣΤΑΣΙΑ</t>
  </si>
  <si>
    <t>ΜΟΥΡΤΙΚΑ ΜΑΡΙΑ</t>
  </si>
  <si>
    <t>ΝΗΠ. ΛΑΝΤΖΟΪΟΥ</t>
  </si>
  <si>
    <t>ΜΠΕΛΕΧΡΗ ΠΑΝΑΓΙΩΤΑ</t>
  </si>
  <si>
    <t>ΠΑΝΑΓΟΠΟΥΛΟΥ ΕΥΡΥΔΙΚΗ</t>
  </si>
  <si>
    <t>ΝΗΠ. ΣΤΡΕΦΙΟΥ</t>
  </si>
  <si>
    <t>ΠΑΠΑΘΕΟΔΩΡΟΥ ΑΝΤΩΝΙΑ</t>
  </si>
  <si>
    <t>ΝΗΠ. ΧΑΝΑΚΙΩΝ</t>
  </si>
  <si>
    <t>ΣΑΡΑΝΤΟΠΟΥΛΟΥ ΕΙΡ. ΚΑΝΕΛ.</t>
  </si>
  <si>
    <t>ΝΗΠ. ΚΑΤΑΡΑΧΙΟΥ</t>
  </si>
  <si>
    <t>ΣΥΡΙΟΥ ΜΑΡΙΑ</t>
  </si>
  <si>
    <t>ΝΗΠ. ΠΕΛΟΠΙΟΥ</t>
  </si>
  <si>
    <t>ΤΟΜΑΡΟΠΟΥΛΟΥ ΙΩΑΝΝΑ</t>
  </si>
  <si>
    <t>ΝΗΠ. ΩΛΕΝΗΣ</t>
  </si>
  <si>
    <t>ΤΣΕΚΟΥΡΑ ΚΩΝΣΤΑΝΤΙΝΑ</t>
  </si>
  <si>
    <t>ΦΩΤΟΠΟΥΛΟΥ ΔΙΟΝΥΣΙΑ</t>
  </si>
  <si>
    <t>ΝΗΠ. ΒΟΥΝΑΡΓΟΥ</t>
  </si>
  <si>
    <t>ΧΡΙΣΤΟΠΟΥΛΟΥ ΕΛΕΝΗ</t>
  </si>
  <si>
    <t>ΝΗΠ. ΒΑΡΒΑΣΑΙΝΑΣ</t>
  </si>
  <si>
    <t>ΣΑΒΒΟΠΟΥΛΟΣ ΔΗΜΗΤΡΙΟΣ</t>
  </si>
  <si>
    <t>ΠΡΟΣ. ΤΟΠ. Δ.Σ. ΚΟΥΜΑΝΗ</t>
  </si>
  <si>
    <t>VELASTI ARIANNA</t>
  </si>
  <si>
    <t>Δ.Σ. ΒΑΡΒΑΣΑΙΝΑΣ</t>
  </si>
  <si>
    <t>ΚΑΝΤΑΣ ΑΡΙΣΤΟΤΕΛΗΣ</t>
  </si>
  <si>
    <t>ΔΙΑΘ. 4ου ΓΡ. ΠΕ ΗΛΕΙΑΣ</t>
  </si>
  <si>
    <t>ΚΑΠΡΙΝΙΩΤΗΣ ΕΥΣΤΡΑΤΙΟΣ</t>
  </si>
  <si>
    <t>ΤΖΑΡΑΣ ΠΑΝΤΑΖΗΣ</t>
  </si>
  <si>
    <t>ΤΣΑΜΗ ΑΙΚΑΤΕΡΙΝΗ</t>
  </si>
  <si>
    <t>5ο Δ.Σ. ΠΥΡΓΟΥ</t>
  </si>
  <si>
    <t>ΧΡΥΣΑΝΘΑΚΟΠΟΥΛΟΣ ΑΝΤΩΝΙΟΣ</t>
  </si>
  <si>
    <t>ΠΑΝΤΕΛΗΣ ΒΑΣΙΛΕΙΟΣ</t>
  </si>
  <si>
    <t>ΜΟΝΑΔΕΣ ΣΥΝΟΛΙΚΗΣ ΥΠΗΡΕΣΙΑΣ</t>
  </si>
  <si>
    <t>Μπαντούνας Δημήτριος</t>
  </si>
  <si>
    <t>Οινόης</t>
  </si>
  <si>
    <t>Πατσούρης Ευθύμιος</t>
  </si>
  <si>
    <t>Βελανιδίου</t>
  </si>
  <si>
    <t>Κωστόπουλος Βασίλειος</t>
  </si>
  <si>
    <t>1ο Αμαλιάδας</t>
  </si>
  <si>
    <t>Γιαννοπούλου Παναγιώτα</t>
  </si>
  <si>
    <t>5ο Αμαλιάδας</t>
  </si>
  <si>
    <t>Αλεξανδροπούλου Παναγιώτα</t>
  </si>
  <si>
    <t>Χαβαρίου</t>
  </si>
  <si>
    <t>Μπότσα Δήμητρα</t>
  </si>
  <si>
    <t>Καρδαμά</t>
  </si>
  <si>
    <t>Φλεβοτόμου Αναστασία</t>
  </si>
  <si>
    <t>Κέντρου</t>
  </si>
  <si>
    <t>Νάστου Μαρία</t>
  </si>
  <si>
    <t>Διάθεση</t>
  </si>
  <si>
    <t>Κατσαμπούκα Βασιλική</t>
  </si>
  <si>
    <t>Σωστίου</t>
  </si>
  <si>
    <t>Γουβαλάρη Ευδοκία</t>
  </si>
  <si>
    <t>Δουνεΐκων</t>
  </si>
  <si>
    <t>Παπασωτηροπούλου Αικατερίνη</t>
  </si>
  <si>
    <t>Σαλαμουρίδου Αικατερίνη</t>
  </si>
  <si>
    <t>3ο Γαστούνης</t>
  </si>
  <si>
    <t>Ηλιοπούλου Κονδύλω</t>
  </si>
  <si>
    <t>2ο Αμαλιάδας</t>
  </si>
  <si>
    <t>Μάμμου Σοφία</t>
  </si>
  <si>
    <t>Σιμόπουλου</t>
  </si>
  <si>
    <t>Πλέσκα Μαρία</t>
  </si>
  <si>
    <t>Φλόκα Νικούλα</t>
  </si>
  <si>
    <t>Καμέτα Αθανασία</t>
  </si>
  <si>
    <t>Αθανασούλη Σταυρούλα</t>
  </si>
  <si>
    <t>Καραμέρου Γεωργία</t>
  </si>
  <si>
    <t>Αβράμη Παναγιώτα</t>
  </si>
  <si>
    <t>1ο Γαστούνης</t>
  </si>
  <si>
    <t>Κύρκα Ελένη</t>
  </si>
  <si>
    <t>Τσιφιτσόγλου Αικατερίνη</t>
  </si>
  <si>
    <t>Τσογλής Κων/νος</t>
  </si>
  <si>
    <t>Νικολαΐδης Νικόλαος</t>
  </si>
  <si>
    <t>Τραχάνη Ευφροσύνη</t>
  </si>
  <si>
    <t>Μπρουμεριώτη Παρασκευή</t>
  </si>
  <si>
    <t>Περδίκη Ελισάβετ</t>
  </si>
  <si>
    <t>Βαρούχας Ιωάννης</t>
  </si>
  <si>
    <t>Ντεβενέζου Θεοδώρα</t>
  </si>
  <si>
    <t>Χάιδας Γεράσιμος</t>
  </si>
  <si>
    <t>Λάζαρη Κων/να</t>
  </si>
  <si>
    <t>Μπεκίρη Ειρήνη</t>
  </si>
  <si>
    <t>Νερολόγου Ιωάννα</t>
  </si>
  <si>
    <t>Λασπιά Βικτωρία</t>
  </si>
  <si>
    <t>Σαβαλίων</t>
  </si>
  <si>
    <t>Δημακοπούλου Γεωργία</t>
  </si>
  <si>
    <t>Ρουπακίου</t>
  </si>
  <si>
    <t>Κωνσταντοπούλου Αναστασία</t>
  </si>
  <si>
    <t>Ξένου Πανωραία</t>
  </si>
  <si>
    <t>Καραλή Αικατερίνη</t>
  </si>
  <si>
    <t>2ο Γαστούνης</t>
  </si>
  <si>
    <t>Καραλή Μαρία</t>
  </si>
  <si>
    <t>Γιαννοπούλου Διονυσία</t>
  </si>
  <si>
    <t>Μοσχάκη Ελένη</t>
  </si>
  <si>
    <t>Αγίου Δημητρίου</t>
  </si>
  <si>
    <t>Κλειδέρη Μαρία</t>
  </si>
  <si>
    <t>Θωμοπούλου Διονυσία</t>
  </si>
  <si>
    <t>Τζαβάρα Αγγελική</t>
  </si>
  <si>
    <t>5ο Ολοήμ.Αμαλιάδας</t>
  </si>
  <si>
    <t>Γκενεράλης Δημήτριος</t>
  </si>
  <si>
    <t>Φωτεινού Ελένη</t>
  </si>
  <si>
    <t>Χρέππα Σοφία</t>
  </si>
  <si>
    <t>Μπούκα Νεκταρία</t>
  </si>
  <si>
    <t>Μπική Σταυρούλα-Αγγελική</t>
  </si>
  <si>
    <t>Γκρίτση Φανή</t>
  </si>
  <si>
    <t>12.98</t>
  </si>
  <si>
    <t>Γεροντίνη Αργυρή</t>
  </si>
  <si>
    <t>Βαβαρούτα Κωνσταντίνα</t>
  </si>
  <si>
    <t>Λογοθέτη Ανθή</t>
  </si>
  <si>
    <t>Σπυροπούλου Δέσποινα</t>
  </si>
  <si>
    <t>Παπαθανασοπούλου Ελένη</t>
  </si>
  <si>
    <t>Θεοχαρίδη Αριάδνη</t>
  </si>
  <si>
    <t>Δημητρακοπούλου Μαρία</t>
  </si>
  <si>
    <t>Σωτηροπούλου Σταυρούλα</t>
  </si>
  <si>
    <t>Μακροπούλου Κων/να</t>
  </si>
  <si>
    <t>Γιαννοπούλου Βασιλική</t>
  </si>
  <si>
    <t>Δημητρακοπούλου Γεωργία</t>
  </si>
  <si>
    <t>Μηλίνης Σπυρίδων</t>
  </si>
  <si>
    <t>Τερζίδης Γεώργιος</t>
  </si>
  <si>
    <t>Κουτσουνάς Ιωάννης</t>
  </si>
  <si>
    <t>Μπάρδας Δημήτριος</t>
  </si>
  <si>
    <t>Διαμαντόπουλος Κων/νος</t>
  </si>
  <si>
    <t>Σακελλαρίου Παναγιώτα</t>
  </si>
  <si>
    <t>3ο Αμαλιάδας</t>
  </si>
  <si>
    <t>ΝΗΠΙΑΓΩΓΟΙ</t>
  </si>
  <si>
    <t>ΓΙΩΤΗ ΦΩΤΕΙΝΗ</t>
  </si>
  <si>
    <t>ΔΑΣΚΑΛΟΙ</t>
  </si>
  <si>
    <t>ΘΕΟΔΩΡΑΚΗ ΑΝΤΩΝΙΑ</t>
  </si>
  <si>
    <t>ΛΥΓΙΑ</t>
  </si>
  <si>
    <t>ΠΑΝΟΥΤΣΑΚΟΠΟΥΛΟΥ ΦΩΤΕΙΝΗ</t>
  </si>
  <si>
    <t>ΓΕΩΡΓΟΠΟΥΛΟΣ ΑΛΕΞΙΟΣ</t>
  </si>
  <si>
    <t>Τ.Ε. 1ου ΒΑΡΘΟΛΟΜΙΟΥ</t>
  </si>
  <si>
    <t>Τ.Ε. 5ου ΑΜΑΛΙΑΔΑΣ</t>
  </si>
  <si>
    <t>ΚΑΤΣΙΜΠΕΛΗΣ ΑΘΑΝΑΣΙΟΣ</t>
  </si>
  <si>
    <t>ΜΟΥΖΑΚΙ</t>
  </si>
  <si>
    <t>ΨΥΧΟΓΙΟΥ ΕΥΦΗΜΙΑ</t>
  </si>
  <si>
    <t>ΜΕΛΙΤΣΟΠΟΥΛΟΥ ΕΥΣΤΑΘΙΑ</t>
  </si>
  <si>
    <t>ΑΠΌ ΜΕΤΑΘΕΣΗ</t>
  </si>
  <si>
    <t>ΒΑΦΕΙΑΔΗ ΠΑΤΡΟΥΛΑ</t>
  </si>
  <si>
    <t>ΤΣΕΚΟΥΡΑ ΒΑΣΙΛΙΚΗ</t>
  </si>
  <si>
    <t>ΜΑΡΙΝΟΥ ΚΩΝ/ΝΑ</t>
  </si>
  <si>
    <t>ΜΠΑΚΑ ΚΩΝ/ΝΑ</t>
  </si>
  <si>
    <t>ΠΑΝΑΓΙΩΤΑΚΟΠΟΥΛΟΥ ΟΛΓΑ</t>
  </si>
  <si>
    <t>ΠΑΠΑΓΓΕΛΗΣ ΑΓΓΕΛΟΣ</t>
  </si>
  <si>
    <t>ΑΝΔΡΟΥΛΙΔΑΚΗΣ ΑΝΔΡΕΑΣ</t>
  </si>
  <si>
    <t>ΔΗΜΟΥΛΑΣ ΝΙΚΟΛΑΟΣ</t>
  </si>
  <si>
    <t>ΘΕΟΔΩΡΟΠΟΥΛΟΣ ΔΙΟΝΥΣΙΟΣ</t>
  </si>
  <si>
    <t>ΨΥΧΟΓΥΙΟΥ ΞΑΝΘΙΠΠΗ</t>
  </si>
  <si>
    <t>ΑΝΤΩΝΑΤΟΥ ΕΙΡΗΝΗ</t>
  </si>
  <si>
    <t>ΜΩΡΟΥ ΑΛΕΞΑΝΔΡΑ</t>
  </si>
  <si>
    <t>ΔΙΑΜΑΝΤΟΠΟΥΛΟΥ ΒΑΣΙΛΙΚΗ</t>
  </si>
  <si>
    <t>ΣΩΡΡΑΣ ΚΩΝ/ΝΟΣ</t>
  </si>
  <si>
    <t>ΜΙΧΟΥ ΠΑΡΑΣΚΕΥΗ</t>
  </si>
  <si>
    <t>ΠΑΝΤΑΖΗΣ ΚΩΝ/ΝΟΣ</t>
  </si>
  <si>
    <t>ΑΛΠΟΧΩΡΙΤΗ ΠΑΡΑΣΚΕΥΗ</t>
  </si>
  <si>
    <t>ΚΛΩΝΑΡΗ ΑΣΗΜΩ</t>
  </si>
  <si>
    <t>ΣΑΛΤΑΠΙΔΑ ΑΙΚΑΤΕΡΙΝΗ</t>
  </si>
  <si>
    <t>ΚΟΥΒΑΡΗ ΓΡΗΓΟΡΙΑ</t>
  </si>
  <si>
    <t>ΑΣΗΜΑΚΟΠΟΥΛΟΥ ΜΑΡΙΑ-ΑΝΝΑ</t>
  </si>
  <si>
    <t>ΣΚΑΡΔΑΝΑ ΠΑΡΑΣΚΕΥΗ</t>
  </si>
  <si>
    <t>ΑΝΑΣΤΟΠΟΥΛΟΣ ΑΝΑΣΤΑΣΙΟΣ</t>
  </si>
  <si>
    <t>ΓΟΥΤΣΟΣ ΧΡΗΣΤΟΣ</t>
  </si>
  <si>
    <t>ΔΗΜΑΚΙΔΗ ΖΩΙΤΣΑ</t>
  </si>
  <si>
    <t>ΖΩΓΟΓΙΑΝΝΗΣ ΓΕΩΡΓΙΟΣ</t>
  </si>
  <si>
    <t>2ο ΓΑΣΤΟΥΝΗΣ</t>
  </si>
  <si>
    <t>ΓΙΑΚΟΥΜΑΤΟΥ ΕΛΕΝΗ</t>
  </si>
  <si>
    <t>ΧΗΡΟΠΟΥΛΟΥ ΑΡΧΟΝΤΙΑ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</si>
</sst>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Arial Greek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 Greek"/>
      <family val="0"/>
    </font>
    <font>
      <sz val="8"/>
      <name val="Arial Greek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07">
    <xf numFmtId="0" fontId="0" fillId="0" borderId="0" xfId="0" applyFont="1" applyAlignment="1">
      <alignment/>
    </xf>
    <xf numFmtId="0" fontId="3" fillId="0" borderId="10" xfId="49" applyFont="1" applyBorder="1" applyAlignment="1">
      <alignment horizontal="center" vertical="center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7" fillId="0" borderId="10" xfId="49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5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34" fillId="0" borderId="10" xfId="49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2" fontId="11" fillId="0" borderId="10" xfId="0" applyNumberFormat="1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164" fontId="12" fillId="0" borderId="10" xfId="0" applyNumberFormat="1" applyFont="1" applyBorder="1" applyAlignment="1">
      <alignment horizontal="center" vertical="justify"/>
    </xf>
    <xf numFmtId="0" fontId="12" fillId="0" borderId="10" xfId="0" applyNumberFormat="1" applyFont="1" applyBorder="1" applyAlignment="1">
      <alignment horizontal="center" vertical="justify"/>
    </xf>
    <xf numFmtId="0" fontId="56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4" fillId="0" borderId="10" xfId="49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justify" wrapText="1"/>
    </xf>
    <xf numFmtId="0" fontId="34" fillId="0" borderId="14" xfId="49" applyFont="1" applyBorder="1" applyAlignment="1">
      <alignment horizontal="center" vertical="center"/>
      <protection/>
    </xf>
    <xf numFmtId="0" fontId="34" fillId="0" borderId="15" xfId="49" applyFont="1" applyBorder="1" applyAlignment="1">
      <alignment horizontal="center" vertical="center"/>
      <protection/>
    </xf>
    <xf numFmtId="0" fontId="34" fillId="0" borderId="15" xfId="49" applyFont="1" applyBorder="1" applyAlignment="1">
      <alignment horizontal="center" vertical="center" wrapText="1"/>
      <protection/>
    </xf>
    <xf numFmtId="0" fontId="34" fillId="0" borderId="16" xfId="49" applyFont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18.14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9.28125" style="0" customWidth="1"/>
    <col min="8" max="8" width="10.421875" style="0" customWidth="1"/>
  </cols>
  <sheetData>
    <row r="1" spans="1:8" ht="39" thickBot="1">
      <c r="A1" s="103" t="s">
        <v>0</v>
      </c>
      <c r="B1" s="104" t="s">
        <v>1</v>
      </c>
      <c r="C1" s="105" t="s">
        <v>2</v>
      </c>
      <c r="D1" s="105" t="s">
        <v>306</v>
      </c>
      <c r="E1" s="105" t="s">
        <v>4</v>
      </c>
      <c r="F1" s="105" t="s">
        <v>5</v>
      </c>
      <c r="G1" s="105" t="s">
        <v>6</v>
      </c>
      <c r="H1" s="106" t="s">
        <v>7</v>
      </c>
    </row>
    <row r="2" spans="1:8" ht="15.75">
      <c r="A2" s="99">
        <v>1</v>
      </c>
      <c r="B2" s="100" t="s">
        <v>307</v>
      </c>
      <c r="C2" s="100" t="s">
        <v>308</v>
      </c>
      <c r="D2" s="101">
        <v>53.33</v>
      </c>
      <c r="E2" s="101">
        <v>104.16</v>
      </c>
      <c r="F2" s="101">
        <v>4</v>
      </c>
      <c r="G2" s="101">
        <v>8</v>
      </c>
      <c r="H2" s="102">
        <v>169.49</v>
      </c>
    </row>
    <row r="3" spans="1:8" ht="15">
      <c r="A3" s="4">
        <v>2</v>
      </c>
      <c r="B3" s="46" t="s">
        <v>14</v>
      </c>
      <c r="C3" s="46" t="s">
        <v>9</v>
      </c>
      <c r="D3" s="39">
        <v>64.33</v>
      </c>
      <c r="E3" s="39">
        <v>71.24</v>
      </c>
      <c r="F3" s="39">
        <v>4</v>
      </c>
      <c r="G3" s="39">
        <v>14</v>
      </c>
      <c r="H3" s="53">
        <f>SUM(D3:G3)</f>
        <v>153.57</v>
      </c>
    </row>
    <row r="4" spans="1:8" ht="24">
      <c r="A4" s="4">
        <v>3</v>
      </c>
      <c r="B4" s="15" t="s">
        <v>174</v>
      </c>
      <c r="C4" s="15" t="s">
        <v>175</v>
      </c>
      <c r="D4" s="38">
        <v>52</v>
      </c>
      <c r="E4" s="38">
        <v>80</v>
      </c>
      <c r="F4" s="38">
        <v>4</v>
      </c>
      <c r="G4" s="38">
        <v>8</v>
      </c>
      <c r="H4" s="52">
        <v>144</v>
      </c>
    </row>
    <row r="5" spans="1:8" ht="15">
      <c r="A5" s="4">
        <v>4</v>
      </c>
      <c r="B5" s="15" t="s">
        <v>252</v>
      </c>
      <c r="C5" s="15" t="s">
        <v>231</v>
      </c>
      <c r="D5" s="38">
        <v>63.33</v>
      </c>
      <c r="E5" s="38">
        <v>65.27</v>
      </c>
      <c r="F5" s="38">
        <v>4</v>
      </c>
      <c r="G5" s="38">
        <v>8</v>
      </c>
      <c r="H5" s="52">
        <v>140.6</v>
      </c>
    </row>
    <row r="6" spans="1:8" ht="15.75">
      <c r="A6" s="4">
        <v>5</v>
      </c>
      <c r="B6" s="56" t="s">
        <v>309</v>
      </c>
      <c r="C6" s="71" t="s">
        <v>310</v>
      </c>
      <c r="D6" s="40">
        <v>46.83</v>
      </c>
      <c r="E6" s="40">
        <v>75.74</v>
      </c>
      <c r="F6" s="40">
        <v>4</v>
      </c>
      <c r="G6" s="40">
        <v>8</v>
      </c>
      <c r="H6" s="64">
        <v>134.57</v>
      </c>
    </row>
    <row r="7" spans="1:8" ht="15">
      <c r="A7" s="4">
        <v>6</v>
      </c>
      <c r="B7" s="14" t="s">
        <v>139</v>
      </c>
      <c r="C7" s="14" t="s">
        <v>140</v>
      </c>
      <c r="D7" s="40">
        <v>49.66</v>
      </c>
      <c r="E7" s="40">
        <v>71.13</v>
      </c>
      <c r="F7" s="40">
        <v>4</v>
      </c>
      <c r="G7" s="40">
        <v>8</v>
      </c>
      <c r="H7" s="55">
        <f>SUM(D7:G7)</f>
        <v>132.79</v>
      </c>
    </row>
    <row r="8" spans="1:8" ht="15">
      <c r="A8" s="4">
        <v>7</v>
      </c>
      <c r="B8" s="46" t="s">
        <v>34</v>
      </c>
      <c r="C8" s="46" t="s">
        <v>23</v>
      </c>
      <c r="D8" s="39">
        <v>57.33</v>
      </c>
      <c r="E8" s="39">
        <v>54.66</v>
      </c>
      <c r="F8" s="39">
        <v>4</v>
      </c>
      <c r="G8" s="39">
        <v>8</v>
      </c>
      <c r="H8" s="53">
        <f>SUM(D8:G8)</f>
        <v>123.99</v>
      </c>
    </row>
    <row r="9" spans="1:8" ht="24">
      <c r="A9" s="4">
        <v>8</v>
      </c>
      <c r="B9" s="15" t="s">
        <v>254</v>
      </c>
      <c r="C9" s="15" t="s">
        <v>194</v>
      </c>
      <c r="D9" s="38">
        <v>52</v>
      </c>
      <c r="E9" s="38">
        <v>56.53</v>
      </c>
      <c r="F9" s="38">
        <v>4</v>
      </c>
      <c r="G9" s="38">
        <v>8</v>
      </c>
      <c r="H9" s="52">
        <v>120.53</v>
      </c>
    </row>
    <row r="10" spans="1:8" ht="15">
      <c r="A10" s="4">
        <v>9</v>
      </c>
      <c r="B10" s="15" t="s">
        <v>230</v>
      </c>
      <c r="C10" s="15" t="s">
        <v>231</v>
      </c>
      <c r="D10" s="38">
        <v>57.33</v>
      </c>
      <c r="E10" s="38">
        <v>50.87</v>
      </c>
      <c r="F10" s="38">
        <v>4</v>
      </c>
      <c r="G10" s="38">
        <v>8</v>
      </c>
      <c r="H10" s="52">
        <v>120.2</v>
      </c>
    </row>
    <row r="11" spans="1:8" ht="15">
      <c r="A11" s="4">
        <v>10</v>
      </c>
      <c r="B11" s="15" t="s">
        <v>179</v>
      </c>
      <c r="C11" s="15" t="s">
        <v>180</v>
      </c>
      <c r="D11" s="38">
        <v>40</v>
      </c>
      <c r="E11" s="38">
        <v>71.79</v>
      </c>
      <c r="F11" s="38">
        <v>4</v>
      </c>
      <c r="G11" s="38">
        <v>0</v>
      </c>
      <c r="H11" s="52">
        <v>115.79</v>
      </c>
    </row>
    <row r="12" spans="1:8" ht="15">
      <c r="A12" s="4">
        <v>11</v>
      </c>
      <c r="B12" s="46" t="s">
        <v>17</v>
      </c>
      <c r="C12" s="46" t="s">
        <v>18</v>
      </c>
      <c r="D12" s="39">
        <v>52.66</v>
      </c>
      <c r="E12" s="39">
        <v>43.38</v>
      </c>
      <c r="F12" s="39">
        <v>4</v>
      </c>
      <c r="G12" s="39">
        <v>14</v>
      </c>
      <c r="H12" s="53">
        <f>SUM(D12:G12)</f>
        <v>114.03999999999999</v>
      </c>
    </row>
    <row r="13" spans="1:8" ht="15">
      <c r="A13" s="4">
        <v>12</v>
      </c>
      <c r="B13" s="15" t="s">
        <v>255</v>
      </c>
      <c r="C13" s="15" t="s">
        <v>173</v>
      </c>
      <c r="D13" s="38">
        <v>51.16</v>
      </c>
      <c r="E13" s="38">
        <v>48.16</v>
      </c>
      <c r="F13" s="38">
        <v>4</v>
      </c>
      <c r="G13" s="38">
        <v>8</v>
      </c>
      <c r="H13" s="52">
        <v>111.32</v>
      </c>
    </row>
    <row r="14" spans="1:8" ht="15">
      <c r="A14" s="4">
        <v>13</v>
      </c>
      <c r="B14" s="15" t="s">
        <v>208</v>
      </c>
      <c r="C14" s="15" t="s">
        <v>209</v>
      </c>
      <c r="D14" s="38">
        <v>45.66</v>
      </c>
      <c r="E14" s="38">
        <v>65.26</v>
      </c>
      <c r="F14" s="38">
        <v>0</v>
      </c>
      <c r="G14" s="38">
        <v>0</v>
      </c>
      <c r="H14" s="52">
        <v>110.92</v>
      </c>
    </row>
    <row r="15" spans="1:8" ht="15">
      <c r="A15" s="4">
        <v>14</v>
      </c>
      <c r="B15" s="46" t="s">
        <v>50</v>
      </c>
      <c r="C15" s="46" t="s">
        <v>9</v>
      </c>
      <c r="D15" s="39">
        <v>58.83</v>
      </c>
      <c r="E15" s="39">
        <v>39.41</v>
      </c>
      <c r="F15" s="39">
        <v>4</v>
      </c>
      <c r="G15" s="39">
        <v>8</v>
      </c>
      <c r="H15" s="53">
        <f>SUM(D15:G15)</f>
        <v>110.24</v>
      </c>
    </row>
    <row r="16" spans="1:8" ht="15">
      <c r="A16" s="4">
        <v>15</v>
      </c>
      <c r="B16" s="46" t="s">
        <v>26</v>
      </c>
      <c r="C16" s="46" t="s">
        <v>18</v>
      </c>
      <c r="D16" s="39">
        <v>52</v>
      </c>
      <c r="E16" s="39">
        <v>45.73</v>
      </c>
      <c r="F16" s="39">
        <v>4</v>
      </c>
      <c r="G16" s="39">
        <v>8</v>
      </c>
      <c r="H16" s="53">
        <f>SUM(D16:G16)</f>
        <v>109.72999999999999</v>
      </c>
    </row>
    <row r="17" spans="1:8" ht="15">
      <c r="A17" s="4">
        <v>16</v>
      </c>
      <c r="B17" s="46" t="s">
        <v>29</v>
      </c>
      <c r="C17" s="46" t="s">
        <v>11</v>
      </c>
      <c r="D17" s="39">
        <v>50</v>
      </c>
      <c r="E17" s="39">
        <v>46.24</v>
      </c>
      <c r="F17" s="39">
        <v>4</v>
      </c>
      <c r="G17" s="39">
        <v>8</v>
      </c>
      <c r="H17" s="53">
        <f>SUM(D17:G17)</f>
        <v>108.24000000000001</v>
      </c>
    </row>
    <row r="18" spans="1:8" ht="15">
      <c r="A18" s="4">
        <v>17</v>
      </c>
      <c r="B18" s="15" t="s">
        <v>190</v>
      </c>
      <c r="C18" s="15" t="s">
        <v>191</v>
      </c>
      <c r="D18" s="38">
        <v>37.5</v>
      </c>
      <c r="E18" s="38">
        <v>47.47</v>
      </c>
      <c r="F18" s="38">
        <v>4</v>
      </c>
      <c r="G18" s="38">
        <v>14</v>
      </c>
      <c r="H18" s="52">
        <v>102.97</v>
      </c>
    </row>
    <row r="19" spans="1:8" ht="15">
      <c r="A19" s="4">
        <v>18</v>
      </c>
      <c r="B19" s="46" t="s">
        <v>22</v>
      </c>
      <c r="C19" s="46" t="s">
        <v>23</v>
      </c>
      <c r="D19" s="39">
        <v>41.33</v>
      </c>
      <c r="E19" s="39">
        <v>59.93</v>
      </c>
      <c r="F19" s="39">
        <v>0</v>
      </c>
      <c r="G19" s="39">
        <v>0</v>
      </c>
      <c r="H19" s="53">
        <f>SUM(D19:G19)</f>
        <v>101.25999999999999</v>
      </c>
    </row>
    <row r="20" spans="1:8" ht="15">
      <c r="A20" s="4">
        <v>19</v>
      </c>
      <c r="B20" s="15" t="s">
        <v>240</v>
      </c>
      <c r="C20" s="15" t="s">
        <v>241</v>
      </c>
      <c r="D20" s="38">
        <v>51.66</v>
      </c>
      <c r="E20" s="38">
        <v>41.47</v>
      </c>
      <c r="F20" s="38">
        <v>4</v>
      </c>
      <c r="G20" s="38">
        <v>4</v>
      </c>
      <c r="H20" s="52">
        <v>101.13</v>
      </c>
    </row>
    <row r="21" spans="1:8" ht="15">
      <c r="A21" s="4">
        <v>20</v>
      </c>
      <c r="B21" s="46" t="s">
        <v>12</v>
      </c>
      <c r="C21" s="46" t="s">
        <v>13</v>
      </c>
      <c r="D21" s="39">
        <v>45.5</v>
      </c>
      <c r="E21" s="39">
        <v>43.36</v>
      </c>
      <c r="F21" s="39">
        <v>4</v>
      </c>
      <c r="G21" s="39">
        <v>8</v>
      </c>
      <c r="H21" s="53">
        <f>SUM(D21:G21)</f>
        <v>100.86</v>
      </c>
    </row>
    <row r="22" spans="1:8" ht="15">
      <c r="A22" s="4">
        <v>21</v>
      </c>
      <c r="B22" s="15" t="s">
        <v>249</v>
      </c>
      <c r="C22" s="15" t="s">
        <v>197</v>
      </c>
      <c r="D22" s="38">
        <v>41.16</v>
      </c>
      <c r="E22" s="38">
        <v>47.04</v>
      </c>
      <c r="F22" s="38">
        <v>4</v>
      </c>
      <c r="G22" s="38">
        <v>8</v>
      </c>
      <c r="H22" s="52">
        <v>100.2</v>
      </c>
    </row>
    <row r="23" spans="1:8" ht="18.75" customHeight="1">
      <c r="A23" s="4">
        <v>22</v>
      </c>
      <c r="B23" s="14" t="s">
        <v>141</v>
      </c>
      <c r="C23" s="14" t="s">
        <v>142</v>
      </c>
      <c r="D23" s="40">
        <v>46.66</v>
      </c>
      <c r="E23" s="40">
        <v>39.97</v>
      </c>
      <c r="F23" s="40">
        <v>4</v>
      </c>
      <c r="G23" s="40">
        <v>8</v>
      </c>
      <c r="H23" s="55">
        <f>SUM(D23:G23)</f>
        <v>98.63</v>
      </c>
    </row>
    <row r="24" spans="1:8" ht="15">
      <c r="A24" s="4">
        <v>23</v>
      </c>
      <c r="B24" s="46" t="s">
        <v>8</v>
      </c>
      <c r="C24" s="46" t="s">
        <v>9</v>
      </c>
      <c r="D24" s="39">
        <v>55</v>
      </c>
      <c r="E24" s="39">
        <v>42.56</v>
      </c>
      <c r="F24" s="39">
        <v>0</v>
      </c>
      <c r="G24" s="39">
        <v>0</v>
      </c>
      <c r="H24" s="53">
        <f>SUM(D24:G24)</f>
        <v>97.56</v>
      </c>
    </row>
    <row r="25" spans="1:8" ht="24">
      <c r="A25" s="4">
        <v>24</v>
      </c>
      <c r="B25" s="15" t="s">
        <v>223</v>
      </c>
      <c r="C25" s="15" t="s">
        <v>173</v>
      </c>
      <c r="D25" s="38">
        <v>46.33</v>
      </c>
      <c r="E25" s="38">
        <v>36.6</v>
      </c>
      <c r="F25" s="38">
        <v>4</v>
      </c>
      <c r="G25" s="38">
        <v>8</v>
      </c>
      <c r="H25" s="52">
        <v>94.93</v>
      </c>
    </row>
    <row r="26" spans="1:8" ht="15">
      <c r="A26" s="4">
        <v>25</v>
      </c>
      <c r="B26" s="46" t="s">
        <v>21</v>
      </c>
      <c r="C26" s="46" t="s">
        <v>9</v>
      </c>
      <c r="D26" s="39">
        <v>35.83</v>
      </c>
      <c r="E26" s="39">
        <v>45.16</v>
      </c>
      <c r="F26" s="39">
        <v>4</v>
      </c>
      <c r="G26" s="39">
        <v>8</v>
      </c>
      <c r="H26" s="53">
        <f>SUM(D26:G26)</f>
        <v>92.99</v>
      </c>
    </row>
    <row r="27" spans="1:8" ht="24">
      <c r="A27" s="4">
        <v>26</v>
      </c>
      <c r="B27" s="15" t="s">
        <v>185</v>
      </c>
      <c r="C27" s="15" t="s">
        <v>186</v>
      </c>
      <c r="D27" s="38">
        <v>44.83</v>
      </c>
      <c r="E27" s="38">
        <v>33.69</v>
      </c>
      <c r="F27" s="38">
        <v>4</v>
      </c>
      <c r="G27" s="38">
        <v>8</v>
      </c>
      <c r="H27" s="52">
        <v>90.52</v>
      </c>
    </row>
    <row r="28" spans="1:8" ht="15">
      <c r="A28" s="4">
        <v>27</v>
      </c>
      <c r="B28" s="15" t="s">
        <v>172</v>
      </c>
      <c r="C28" s="15" t="s">
        <v>173</v>
      </c>
      <c r="D28" s="38">
        <v>42.5</v>
      </c>
      <c r="E28" s="38">
        <v>35.53</v>
      </c>
      <c r="F28" s="38">
        <v>4</v>
      </c>
      <c r="G28" s="38">
        <v>8</v>
      </c>
      <c r="H28" s="52">
        <v>90.03</v>
      </c>
    </row>
    <row r="29" spans="1:8" ht="15">
      <c r="A29" s="4">
        <v>28</v>
      </c>
      <c r="B29" s="46" t="s">
        <v>35</v>
      </c>
      <c r="C29" s="46" t="s">
        <v>13</v>
      </c>
      <c r="D29" s="39">
        <v>40</v>
      </c>
      <c r="E29" s="39">
        <v>37.98</v>
      </c>
      <c r="F29" s="39">
        <v>4</v>
      </c>
      <c r="G29" s="39">
        <v>8</v>
      </c>
      <c r="H29" s="53">
        <f>SUM(D29:G29)</f>
        <v>89.97999999999999</v>
      </c>
    </row>
    <row r="30" spans="1:8" ht="15">
      <c r="A30" s="4">
        <v>29</v>
      </c>
      <c r="B30" s="15" t="s">
        <v>234</v>
      </c>
      <c r="C30" s="15" t="s">
        <v>173</v>
      </c>
      <c r="D30" s="38">
        <v>40</v>
      </c>
      <c r="E30" s="38">
        <v>31.75</v>
      </c>
      <c r="F30" s="38">
        <v>4</v>
      </c>
      <c r="G30" s="38">
        <v>14</v>
      </c>
      <c r="H30" s="52">
        <v>89.75</v>
      </c>
    </row>
    <row r="31" spans="1:8" ht="15">
      <c r="A31" s="4">
        <v>30</v>
      </c>
      <c r="B31" s="46" t="s">
        <v>10</v>
      </c>
      <c r="C31" s="46" t="s">
        <v>11</v>
      </c>
      <c r="D31" s="39">
        <v>41.33</v>
      </c>
      <c r="E31" s="39">
        <v>34.64</v>
      </c>
      <c r="F31" s="39">
        <v>4</v>
      </c>
      <c r="G31" s="39">
        <v>8</v>
      </c>
      <c r="H31" s="53">
        <f>SUM(D31:G31)</f>
        <v>87.97</v>
      </c>
    </row>
    <row r="32" spans="1:8" ht="15">
      <c r="A32" s="4">
        <v>31</v>
      </c>
      <c r="B32" s="15" t="s">
        <v>244</v>
      </c>
      <c r="C32" s="15" t="s">
        <v>245</v>
      </c>
      <c r="D32" s="38">
        <v>38.16</v>
      </c>
      <c r="E32" s="38">
        <v>41.44</v>
      </c>
      <c r="F32" s="38">
        <v>4</v>
      </c>
      <c r="G32" s="38">
        <v>4</v>
      </c>
      <c r="H32" s="52">
        <v>87.6</v>
      </c>
    </row>
    <row r="33" spans="1:8" ht="15">
      <c r="A33" s="4">
        <v>32</v>
      </c>
      <c r="B33" s="15" t="s">
        <v>207</v>
      </c>
      <c r="C33" s="15" t="s">
        <v>173</v>
      </c>
      <c r="D33" s="38">
        <v>49.5</v>
      </c>
      <c r="E33" s="38">
        <v>28.81</v>
      </c>
      <c r="F33" s="38">
        <v>4</v>
      </c>
      <c r="G33" s="38">
        <v>4</v>
      </c>
      <c r="H33" s="52">
        <v>86.31</v>
      </c>
    </row>
    <row r="34" spans="1:8" ht="15">
      <c r="A34" s="4">
        <v>33</v>
      </c>
      <c r="B34" s="14" t="s">
        <v>151</v>
      </c>
      <c r="C34" s="21" t="s">
        <v>152</v>
      </c>
      <c r="D34" s="40">
        <v>42.5</v>
      </c>
      <c r="E34" s="40">
        <v>40.43</v>
      </c>
      <c r="F34" s="40">
        <v>0</v>
      </c>
      <c r="G34" s="40">
        <v>0</v>
      </c>
      <c r="H34" s="55">
        <f>SUM(D34:G34)</f>
        <v>82.93</v>
      </c>
    </row>
    <row r="35" spans="1:8" ht="15">
      <c r="A35" s="4">
        <v>34</v>
      </c>
      <c r="B35" s="48" t="s">
        <v>437</v>
      </c>
      <c r="C35" s="48" t="s">
        <v>16</v>
      </c>
      <c r="D35" s="95">
        <v>29.66</v>
      </c>
      <c r="E35" s="95">
        <v>39.73</v>
      </c>
      <c r="F35" s="95">
        <v>4</v>
      </c>
      <c r="G35" s="95">
        <v>8</v>
      </c>
      <c r="H35" s="96">
        <f>SUM(D35:G35)</f>
        <v>81.39</v>
      </c>
    </row>
    <row r="36" spans="1:8" ht="24">
      <c r="A36" s="4">
        <v>35</v>
      </c>
      <c r="B36" s="15" t="s">
        <v>229</v>
      </c>
      <c r="C36" s="15" t="s">
        <v>173</v>
      </c>
      <c r="D36" s="38">
        <v>42.83</v>
      </c>
      <c r="E36" s="38">
        <v>25.41</v>
      </c>
      <c r="F36" s="38">
        <v>4</v>
      </c>
      <c r="G36" s="38">
        <v>8</v>
      </c>
      <c r="H36" s="52">
        <v>80.24</v>
      </c>
    </row>
    <row r="37" spans="1:8" ht="15">
      <c r="A37" s="4">
        <v>36</v>
      </c>
      <c r="B37" s="15" t="s">
        <v>198</v>
      </c>
      <c r="C37" s="15" t="s">
        <v>199</v>
      </c>
      <c r="D37" s="38">
        <v>33</v>
      </c>
      <c r="E37" s="38">
        <v>37.99</v>
      </c>
      <c r="F37" s="38">
        <v>4</v>
      </c>
      <c r="G37" s="38">
        <v>4</v>
      </c>
      <c r="H37" s="52">
        <v>78.99</v>
      </c>
    </row>
    <row r="38" spans="1:8" ht="15">
      <c r="A38" s="4">
        <v>37</v>
      </c>
      <c r="B38" s="15" t="s">
        <v>250</v>
      </c>
      <c r="C38" s="15" t="s">
        <v>251</v>
      </c>
      <c r="D38" s="38">
        <v>37.66</v>
      </c>
      <c r="E38" s="38">
        <v>28.93</v>
      </c>
      <c r="F38" s="38">
        <v>4</v>
      </c>
      <c r="G38" s="38">
        <v>8</v>
      </c>
      <c r="H38" s="52">
        <v>78.59</v>
      </c>
    </row>
    <row r="39" spans="1:8" ht="15.75">
      <c r="A39" s="4">
        <v>38</v>
      </c>
      <c r="B39" s="56" t="s">
        <v>311</v>
      </c>
      <c r="C39" s="56" t="s">
        <v>312</v>
      </c>
      <c r="D39" s="40">
        <v>36.16</v>
      </c>
      <c r="E39" s="40">
        <v>28.81</v>
      </c>
      <c r="F39" s="40">
        <v>4</v>
      </c>
      <c r="G39" s="40">
        <v>8</v>
      </c>
      <c r="H39" s="64">
        <v>76.97</v>
      </c>
    </row>
    <row r="40" spans="1:8" ht="15">
      <c r="A40" s="4">
        <v>39</v>
      </c>
      <c r="B40" s="15" t="s">
        <v>192</v>
      </c>
      <c r="C40" s="15" t="s">
        <v>182</v>
      </c>
      <c r="D40" s="38">
        <v>40.5</v>
      </c>
      <c r="E40" s="38">
        <v>27.46</v>
      </c>
      <c r="F40" s="38">
        <v>4</v>
      </c>
      <c r="G40" s="38">
        <v>4</v>
      </c>
      <c r="H40" s="52">
        <v>75.96</v>
      </c>
    </row>
    <row r="41" spans="1:8" ht="15">
      <c r="A41" s="4">
        <v>40</v>
      </c>
      <c r="B41" s="14" t="s">
        <v>145</v>
      </c>
      <c r="C41" s="14" t="s">
        <v>146</v>
      </c>
      <c r="D41" s="40">
        <v>33.66</v>
      </c>
      <c r="E41" s="40">
        <v>29.63</v>
      </c>
      <c r="F41" s="40">
        <v>4</v>
      </c>
      <c r="G41" s="40">
        <v>8</v>
      </c>
      <c r="H41" s="55">
        <f>SUM(D41:G41)</f>
        <v>75.28999999999999</v>
      </c>
    </row>
    <row r="42" spans="1:8" ht="15.75">
      <c r="A42" s="4">
        <v>41</v>
      </c>
      <c r="B42" s="56" t="s">
        <v>313</v>
      </c>
      <c r="C42" s="56" t="s">
        <v>314</v>
      </c>
      <c r="D42" s="58">
        <v>34.5</v>
      </c>
      <c r="E42" s="40">
        <v>26.78</v>
      </c>
      <c r="F42" s="40">
        <v>4</v>
      </c>
      <c r="G42" s="40">
        <v>8</v>
      </c>
      <c r="H42" s="64">
        <v>73.28</v>
      </c>
    </row>
    <row r="43" spans="1:8" ht="15">
      <c r="A43" s="4">
        <v>42</v>
      </c>
      <c r="B43" s="15" t="s">
        <v>193</v>
      </c>
      <c r="C43" s="15" t="s">
        <v>194</v>
      </c>
      <c r="D43" s="38">
        <v>31.33</v>
      </c>
      <c r="E43" s="38">
        <v>33.71</v>
      </c>
      <c r="F43" s="38">
        <v>4</v>
      </c>
      <c r="G43" s="38">
        <v>4</v>
      </c>
      <c r="H43" s="52">
        <v>73.04</v>
      </c>
    </row>
    <row r="44" spans="1:8" ht="15">
      <c r="A44" s="4">
        <v>43</v>
      </c>
      <c r="B44" s="14" t="s">
        <v>153</v>
      </c>
      <c r="C44" s="14" t="s">
        <v>154</v>
      </c>
      <c r="D44" s="40">
        <v>32.5</v>
      </c>
      <c r="E44" s="40">
        <v>30.54</v>
      </c>
      <c r="F44" s="40">
        <v>4</v>
      </c>
      <c r="G44" s="40">
        <v>4</v>
      </c>
      <c r="H44" s="55">
        <f>SUM(D44:G44)</f>
        <v>71.03999999999999</v>
      </c>
    </row>
    <row r="45" spans="1:8" ht="15">
      <c r="A45" s="4">
        <v>44</v>
      </c>
      <c r="B45" s="15" t="s">
        <v>218</v>
      </c>
      <c r="C45" s="15" t="s">
        <v>217</v>
      </c>
      <c r="D45" s="38">
        <v>32.83</v>
      </c>
      <c r="E45" s="38">
        <v>23.51</v>
      </c>
      <c r="F45" s="38">
        <v>4</v>
      </c>
      <c r="G45" s="38">
        <v>8</v>
      </c>
      <c r="H45" s="52">
        <v>68.34</v>
      </c>
    </row>
    <row r="46" spans="1:8" ht="15">
      <c r="A46" s="4">
        <v>45</v>
      </c>
      <c r="B46" s="15" t="s">
        <v>219</v>
      </c>
      <c r="C46" s="15" t="s">
        <v>202</v>
      </c>
      <c r="D46" s="38">
        <v>28.83</v>
      </c>
      <c r="E46" s="38">
        <v>26.54</v>
      </c>
      <c r="F46" s="38">
        <v>4</v>
      </c>
      <c r="G46" s="38">
        <v>8</v>
      </c>
      <c r="H46" s="52">
        <v>67.37</v>
      </c>
    </row>
    <row r="47" spans="1:8" ht="15.75">
      <c r="A47" s="4">
        <v>46</v>
      </c>
      <c r="B47" s="56" t="s">
        <v>315</v>
      </c>
      <c r="C47" s="56" t="s">
        <v>316</v>
      </c>
      <c r="D47" s="58">
        <v>32</v>
      </c>
      <c r="E47" s="40">
        <v>22.83</v>
      </c>
      <c r="F47" s="40">
        <v>4</v>
      </c>
      <c r="G47" s="40">
        <v>8</v>
      </c>
      <c r="H47" s="64">
        <v>62.83</v>
      </c>
    </row>
    <row r="48" spans="1:8" ht="15">
      <c r="A48" s="4">
        <v>47</v>
      </c>
      <c r="B48" s="15" t="s">
        <v>220</v>
      </c>
      <c r="C48" s="15" t="s">
        <v>221</v>
      </c>
      <c r="D48" s="38">
        <v>20</v>
      </c>
      <c r="E48" s="38">
        <v>24.31</v>
      </c>
      <c r="F48" s="38">
        <v>4</v>
      </c>
      <c r="G48" s="38">
        <v>8</v>
      </c>
      <c r="H48" s="52">
        <v>56.31</v>
      </c>
    </row>
    <row r="49" spans="1:8" ht="15.75">
      <c r="A49" s="4">
        <v>48</v>
      </c>
      <c r="B49" s="56" t="s">
        <v>317</v>
      </c>
      <c r="C49" s="56" t="s">
        <v>318</v>
      </c>
      <c r="D49" s="59">
        <v>27.33</v>
      </c>
      <c r="E49" s="59">
        <v>16.56</v>
      </c>
      <c r="F49" s="59">
        <v>4</v>
      </c>
      <c r="G49" s="59">
        <v>8</v>
      </c>
      <c r="H49" s="62">
        <v>55.89</v>
      </c>
    </row>
    <row r="50" spans="1:8" ht="15">
      <c r="A50" s="4">
        <v>49</v>
      </c>
      <c r="B50" s="15" t="s">
        <v>228</v>
      </c>
      <c r="C50" s="15" t="s">
        <v>186</v>
      </c>
      <c r="D50" s="38">
        <v>25.33</v>
      </c>
      <c r="E50" s="38">
        <v>21.63</v>
      </c>
      <c r="F50" s="38">
        <v>4</v>
      </c>
      <c r="G50" s="38">
        <v>4</v>
      </c>
      <c r="H50" s="52">
        <f>SUM(D50:G50)</f>
        <v>54.959999999999994</v>
      </c>
    </row>
    <row r="51" spans="1:8" ht="24">
      <c r="A51" s="4">
        <v>50</v>
      </c>
      <c r="B51" s="15" t="s">
        <v>196</v>
      </c>
      <c r="C51" s="15" t="s">
        <v>197</v>
      </c>
      <c r="D51" s="38">
        <v>21.66</v>
      </c>
      <c r="E51" s="38">
        <v>21.19</v>
      </c>
      <c r="F51" s="38">
        <v>4</v>
      </c>
      <c r="G51" s="38">
        <v>8</v>
      </c>
      <c r="H51" s="52">
        <v>54.85</v>
      </c>
    </row>
    <row r="52" spans="1:8" ht="15">
      <c r="A52" s="4">
        <v>51</v>
      </c>
      <c r="B52" s="14" t="s">
        <v>157</v>
      </c>
      <c r="C52" s="14" t="s">
        <v>158</v>
      </c>
      <c r="D52" s="40">
        <v>18.83</v>
      </c>
      <c r="E52" s="40">
        <v>27.74</v>
      </c>
      <c r="F52" s="40">
        <v>4</v>
      </c>
      <c r="G52" s="40">
        <v>4</v>
      </c>
      <c r="H52" s="55">
        <f>SUM(D52:G52)</f>
        <v>54.56999999999999</v>
      </c>
    </row>
    <row r="53" spans="1:8" ht="15">
      <c r="A53" s="4">
        <v>52</v>
      </c>
      <c r="B53" s="15" t="s">
        <v>256</v>
      </c>
      <c r="C53" s="15" t="s">
        <v>257</v>
      </c>
      <c r="D53" s="38">
        <v>15.16</v>
      </c>
      <c r="E53" s="38">
        <v>25.97</v>
      </c>
      <c r="F53" s="38">
        <v>4</v>
      </c>
      <c r="G53" s="38">
        <v>8</v>
      </c>
      <c r="H53" s="52">
        <v>53.13</v>
      </c>
    </row>
    <row r="54" spans="1:8" ht="15.75">
      <c r="A54" s="4">
        <v>53</v>
      </c>
      <c r="B54" s="56" t="s">
        <v>319</v>
      </c>
      <c r="C54" s="56" t="s">
        <v>320</v>
      </c>
      <c r="D54" s="40">
        <v>18.5</v>
      </c>
      <c r="E54" s="40">
        <v>25.16</v>
      </c>
      <c r="F54" s="40">
        <v>4</v>
      </c>
      <c r="G54" s="40">
        <v>4</v>
      </c>
      <c r="H54" s="64">
        <v>51.66</v>
      </c>
    </row>
    <row r="55" spans="1:8" ht="15">
      <c r="A55" s="4">
        <v>54</v>
      </c>
      <c r="B55" s="15" t="s">
        <v>201</v>
      </c>
      <c r="C55" s="15" t="s">
        <v>202</v>
      </c>
      <c r="D55" s="38">
        <v>19</v>
      </c>
      <c r="E55" s="38">
        <v>20.46</v>
      </c>
      <c r="F55" s="38">
        <v>4</v>
      </c>
      <c r="G55" s="38">
        <v>8</v>
      </c>
      <c r="H55" s="52">
        <v>51.46</v>
      </c>
    </row>
    <row r="56" spans="1:8" ht="15">
      <c r="A56" s="4">
        <v>55</v>
      </c>
      <c r="B56" s="14" t="s">
        <v>143</v>
      </c>
      <c r="C56" s="14" t="s">
        <v>138</v>
      </c>
      <c r="D56" s="40">
        <v>18.66</v>
      </c>
      <c r="E56" s="40">
        <v>14.06</v>
      </c>
      <c r="F56" s="40">
        <v>4</v>
      </c>
      <c r="G56" s="40">
        <v>14</v>
      </c>
      <c r="H56" s="55">
        <f>SUM(D56:G56)</f>
        <v>50.72</v>
      </c>
    </row>
    <row r="57" spans="1:8" ht="15">
      <c r="A57" s="4">
        <v>56</v>
      </c>
      <c r="B57" s="14" t="s">
        <v>404</v>
      </c>
      <c r="C57" s="14" t="s">
        <v>405</v>
      </c>
      <c r="D57" s="40">
        <v>15.33</v>
      </c>
      <c r="E57" s="40">
        <v>21.64</v>
      </c>
      <c r="F57" s="40">
        <v>4</v>
      </c>
      <c r="G57" s="40">
        <v>8</v>
      </c>
      <c r="H57" s="55">
        <f>SUM(D57:G57)</f>
        <v>48.97</v>
      </c>
    </row>
    <row r="58" spans="1:8" ht="15">
      <c r="A58" s="4">
        <v>57</v>
      </c>
      <c r="B58" s="15" t="s">
        <v>239</v>
      </c>
      <c r="C58" s="15" t="s">
        <v>221</v>
      </c>
      <c r="D58" s="38">
        <v>13.16</v>
      </c>
      <c r="E58" s="38">
        <v>23.08</v>
      </c>
      <c r="F58" s="38">
        <v>4</v>
      </c>
      <c r="G58" s="38">
        <v>8</v>
      </c>
      <c r="H58" s="52">
        <v>48.24</v>
      </c>
    </row>
    <row r="59" spans="1:8" ht="15">
      <c r="A59" s="4">
        <v>58</v>
      </c>
      <c r="B59" s="46" t="s">
        <v>73</v>
      </c>
      <c r="C59" s="46" t="s">
        <v>74</v>
      </c>
      <c r="D59" s="39">
        <v>18.83</v>
      </c>
      <c r="E59" s="39">
        <v>16.33</v>
      </c>
      <c r="F59" s="39">
        <v>4</v>
      </c>
      <c r="G59" s="39">
        <v>8</v>
      </c>
      <c r="H59" s="53">
        <f>SUM(D59:G59)</f>
        <v>47.16</v>
      </c>
    </row>
    <row r="60" spans="1:8" ht="15.75">
      <c r="A60" s="4">
        <v>59</v>
      </c>
      <c r="B60" s="56" t="s">
        <v>321</v>
      </c>
      <c r="C60" s="56" t="s">
        <v>322</v>
      </c>
      <c r="D60" s="40">
        <v>26.83</v>
      </c>
      <c r="E60" s="40">
        <v>1.82</v>
      </c>
      <c r="F60" s="40">
        <v>4</v>
      </c>
      <c r="G60" s="40">
        <v>14</v>
      </c>
      <c r="H60" s="64">
        <v>46.65</v>
      </c>
    </row>
    <row r="61" spans="1:8" ht="15">
      <c r="A61" s="4">
        <v>60</v>
      </c>
      <c r="B61" s="15" t="s">
        <v>246</v>
      </c>
      <c r="C61" s="15" t="s">
        <v>247</v>
      </c>
      <c r="D61" s="38">
        <v>17.66</v>
      </c>
      <c r="E61" s="38">
        <v>18.4</v>
      </c>
      <c r="F61" s="38">
        <v>4</v>
      </c>
      <c r="G61" s="38">
        <v>4</v>
      </c>
      <c r="H61" s="52">
        <v>44.06</v>
      </c>
    </row>
    <row r="62" spans="1:8" ht="15.75">
      <c r="A62" s="4">
        <v>61</v>
      </c>
      <c r="B62" s="56" t="s">
        <v>323</v>
      </c>
      <c r="C62" s="56" t="s">
        <v>324</v>
      </c>
      <c r="D62" s="40">
        <v>18</v>
      </c>
      <c r="E62" s="40">
        <v>17.3</v>
      </c>
      <c r="F62" s="40">
        <v>4</v>
      </c>
      <c r="G62" s="40">
        <v>4</v>
      </c>
      <c r="H62" s="64">
        <v>43.3</v>
      </c>
    </row>
    <row r="63" spans="1:8" ht="15">
      <c r="A63" s="4">
        <v>62</v>
      </c>
      <c r="B63" s="15" t="s">
        <v>187</v>
      </c>
      <c r="C63" s="15" t="s">
        <v>188</v>
      </c>
      <c r="D63" s="38">
        <v>19.66</v>
      </c>
      <c r="E63" s="38">
        <v>17.8</v>
      </c>
      <c r="F63" s="38">
        <v>4</v>
      </c>
      <c r="G63" s="38">
        <v>0</v>
      </c>
      <c r="H63" s="52">
        <v>41.46</v>
      </c>
    </row>
    <row r="64" spans="1:8" ht="15">
      <c r="A64" s="4">
        <v>63</v>
      </c>
      <c r="B64" s="15" t="s">
        <v>233</v>
      </c>
      <c r="C64" s="15" t="s">
        <v>225</v>
      </c>
      <c r="D64" s="38">
        <v>17.83</v>
      </c>
      <c r="E64" s="38">
        <v>15.4</v>
      </c>
      <c r="F64" s="38">
        <v>4</v>
      </c>
      <c r="G64" s="38">
        <v>4</v>
      </c>
      <c r="H64" s="52">
        <v>41.23</v>
      </c>
    </row>
    <row r="65" spans="1:8" ht="15.75">
      <c r="A65" s="4">
        <v>64</v>
      </c>
      <c r="B65" s="56" t="s">
        <v>325</v>
      </c>
      <c r="C65" s="56" t="s">
        <v>326</v>
      </c>
      <c r="D65" s="40">
        <v>17.33</v>
      </c>
      <c r="E65" s="40">
        <v>15.32</v>
      </c>
      <c r="F65" s="40">
        <v>4</v>
      </c>
      <c r="G65" s="40">
        <v>4</v>
      </c>
      <c r="H65" s="64">
        <v>40.65</v>
      </c>
    </row>
    <row r="66" spans="1:8" ht="15">
      <c r="A66" s="4">
        <v>65</v>
      </c>
      <c r="B66" s="15" t="s">
        <v>238</v>
      </c>
      <c r="C66" s="15" t="s">
        <v>180</v>
      </c>
      <c r="D66" s="38">
        <v>14.33</v>
      </c>
      <c r="E66" s="38">
        <v>25.91</v>
      </c>
      <c r="F66" s="38">
        <v>0</v>
      </c>
      <c r="G66" s="38">
        <v>0</v>
      </c>
      <c r="H66" s="52">
        <v>40.24</v>
      </c>
    </row>
    <row r="67" spans="1:8" ht="15">
      <c r="A67" s="4">
        <v>66</v>
      </c>
      <c r="B67" s="15" t="s">
        <v>224</v>
      </c>
      <c r="C67" s="15" t="s">
        <v>225</v>
      </c>
      <c r="D67" s="38">
        <v>16.33</v>
      </c>
      <c r="E67" s="38">
        <v>11.48</v>
      </c>
      <c r="F67" s="38">
        <v>4</v>
      </c>
      <c r="G67" s="38">
        <v>8</v>
      </c>
      <c r="H67" s="52">
        <v>39.81</v>
      </c>
    </row>
    <row r="68" spans="1:8" ht="15">
      <c r="A68" s="4">
        <v>67</v>
      </c>
      <c r="B68" s="14" t="s">
        <v>147</v>
      </c>
      <c r="C68" s="14" t="s">
        <v>148</v>
      </c>
      <c r="D68" s="40">
        <v>16</v>
      </c>
      <c r="E68" s="40">
        <v>11.71</v>
      </c>
      <c r="F68" s="40">
        <v>4</v>
      </c>
      <c r="G68" s="40">
        <v>8</v>
      </c>
      <c r="H68" s="55">
        <f>SUM(D68:G68)</f>
        <v>39.71</v>
      </c>
    </row>
    <row r="69" spans="1:8" ht="24">
      <c r="A69" s="4">
        <v>68</v>
      </c>
      <c r="B69" s="15" t="s">
        <v>210</v>
      </c>
      <c r="C69" s="15" t="s">
        <v>211</v>
      </c>
      <c r="D69" s="38">
        <v>18.33</v>
      </c>
      <c r="E69" s="38">
        <v>12.23</v>
      </c>
      <c r="F69" s="38">
        <v>4</v>
      </c>
      <c r="G69" s="38">
        <v>4</v>
      </c>
      <c r="H69" s="52">
        <v>38.56</v>
      </c>
    </row>
    <row r="70" spans="1:8" ht="15">
      <c r="A70" s="4">
        <v>69</v>
      </c>
      <c r="B70" s="46" t="s">
        <v>67</v>
      </c>
      <c r="C70" s="46" t="s">
        <v>68</v>
      </c>
      <c r="D70" s="39">
        <v>14.33</v>
      </c>
      <c r="E70" s="39">
        <v>12.23</v>
      </c>
      <c r="F70" s="39">
        <v>4</v>
      </c>
      <c r="G70" s="39">
        <v>8</v>
      </c>
      <c r="H70" s="53">
        <f>SUM(D70:G70)</f>
        <v>38.56</v>
      </c>
    </row>
    <row r="71" spans="1:8" ht="15">
      <c r="A71" s="4">
        <v>70</v>
      </c>
      <c r="B71" s="15" t="s">
        <v>232</v>
      </c>
      <c r="C71" s="15" t="s">
        <v>199</v>
      </c>
      <c r="D71" s="38">
        <v>13.16</v>
      </c>
      <c r="E71" s="38">
        <v>20.97</v>
      </c>
      <c r="F71" s="38">
        <v>4</v>
      </c>
      <c r="G71" s="38">
        <v>0</v>
      </c>
      <c r="H71" s="52">
        <f>SUM(D71:G71)</f>
        <v>38.129999999999995</v>
      </c>
    </row>
    <row r="72" spans="1:8" ht="15.75">
      <c r="A72" s="4">
        <v>71</v>
      </c>
      <c r="B72" s="57" t="s">
        <v>327</v>
      </c>
      <c r="C72" s="56" t="s">
        <v>312</v>
      </c>
      <c r="D72" s="58">
        <v>16.33</v>
      </c>
      <c r="E72" s="58">
        <v>8.04</v>
      </c>
      <c r="F72" s="58">
        <v>4</v>
      </c>
      <c r="G72" s="58">
        <v>8</v>
      </c>
      <c r="H72" s="65">
        <v>36.37</v>
      </c>
    </row>
    <row r="73" spans="1:8" ht="15">
      <c r="A73" s="4">
        <v>72</v>
      </c>
      <c r="B73" s="15" t="s">
        <v>213</v>
      </c>
      <c r="C73" s="15" t="s">
        <v>214</v>
      </c>
      <c r="D73" s="38">
        <v>17.66</v>
      </c>
      <c r="E73" s="38">
        <v>13.97</v>
      </c>
      <c r="F73" s="38">
        <v>4</v>
      </c>
      <c r="G73" s="38">
        <v>0</v>
      </c>
      <c r="H73" s="52">
        <v>35.63</v>
      </c>
    </row>
    <row r="74" spans="1:8" ht="15.75">
      <c r="A74" s="4">
        <v>73</v>
      </c>
      <c r="B74" s="56" t="s">
        <v>328</v>
      </c>
      <c r="C74" s="56" t="s">
        <v>329</v>
      </c>
      <c r="D74" s="58">
        <v>19.66</v>
      </c>
      <c r="E74" s="58">
        <v>15.63</v>
      </c>
      <c r="F74" s="40">
        <v>0</v>
      </c>
      <c r="G74" s="40">
        <v>0</v>
      </c>
      <c r="H74" s="64">
        <v>35.29</v>
      </c>
    </row>
    <row r="75" spans="1:8" ht="15.75">
      <c r="A75" s="4">
        <v>74</v>
      </c>
      <c r="B75" s="56" t="s">
        <v>330</v>
      </c>
      <c r="C75" s="56" t="s">
        <v>331</v>
      </c>
      <c r="D75" s="40">
        <v>19</v>
      </c>
      <c r="E75" s="40">
        <v>15.68</v>
      </c>
      <c r="F75" s="40">
        <v>0</v>
      </c>
      <c r="G75" s="40">
        <v>0</v>
      </c>
      <c r="H75" s="64">
        <v>34.68</v>
      </c>
    </row>
    <row r="76" spans="1:8" ht="15">
      <c r="A76" s="4">
        <v>75</v>
      </c>
      <c r="B76" s="14" t="s">
        <v>137</v>
      </c>
      <c r="C76" s="14" t="s">
        <v>138</v>
      </c>
      <c r="D76" s="40">
        <v>17.16</v>
      </c>
      <c r="E76" s="40">
        <v>17.39</v>
      </c>
      <c r="F76" s="40">
        <v>0</v>
      </c>
      <c r="G76" s="40">
        <v>0</v>
      </c>
      <c r="H76" s="55">
        <f>SUM(D76:G76)</f>
        <v>34.55</v>
      </c>
    </row>
    <row r="77" spans="1:8" ht="15.75">
      <c r="A77" s="4">
        <v>76</v>
      </c>
      <c r="B77" s="56" t="s">
        <v>332</v>
      </c>
      <c r="C77" s="56" t="s">
        <v>333</v>
      </c>
      <c r="D77" s="40">
        <v>13.16</v>
      </c>
      <c r="E77" s="40">
        <v>17.24</v>
      </c>
      <c r="F77" s="40">
        <v>0</v>
      </c>
      <c r="G77" s="40">
        <v>0</v>
      </c>
      <c r="H77" s="64">
        <v>30.4</v>
      </c>
    </row>
    <row r="78" spans="1:8" ht="24">
      <c r="A78" s="4">
        <v>77</v>
      </c>
      <c r="B78" s="15" t="s">
        <v>181</v>
      </c>
      <c r="C78" s="15" t="s">
        <v>182</v>
      </c>
      <c r="D78" s="38">
        <v>16.5</v>
      </c>
      <c r="E78" s="38">
        <v>13.22</v>
      </c>
      <c r="F78" s="38">
        <v>0</v>
      </c>
      <c r="G78" s="38">
        <v>0</v>
      </c>
      <c r="H78" s="52">
        <v>29.72</v>
      </c>
    </row>
    <row r="79" spans="1:8" ht="15">
      <c r="A79" s="4">
        <v>78</v>
      </c>
      <c r="B79" s="48" t="s">
        <v>426</v>
      </c>
      <c r="C79" s="48" t="s">
        <v>408</v>
      </c>
      <c r="D79" s="95">
        <v>7.16</v>
      </c>
      <c r="E79" s="95">
        <v>22.33</v>
      </c>
      <c r="F79" s="95">
        <v>0</v>
      </c>
      <c r="G79" s="95">
        <v>0</v>
      </c>
      <c r="H79" s="96">
        <f>SUM(D79:G79)</f>
        <v>29.49</v>
      </c>
    </row>
    <row r="80" spans="1:8" ht="15">
      <c r="A80" s="4">
        <v>79</v>
      </c>
      <c r="B80" s="46" t="s">
        <v>75</v>
      </c>
      <c r="C80" s="46" t="s">
        <v>76</v>
      </c>
      <c r="D80" s="39">
        <v>12.5</v>
      </c>
      <c r="E80" s="39">
        <v>12.25</v>
      </c>
      <c r="F80" s="39">
        <v>4</v>
      </c>
      <c r="G80" s="39">
        <v>0</v>
      </c>
      <c r="H80" s="53">
        <f>SUM(D80:G80)</f>
        <v>28.75</v>
      </c>
    </row>
    <row r="81" spans="1:8" ht="24">
      <c r="A81" s="4">
        <v>80</v>
      </c>
      <c r="B81" s="15" t="s">
        <v>258</v>
      </c>
      <c r="C81" s="15" t="s">
        <v>175</v>
      </c>
      <c r="D81" s="38">
        <v>13.16</v>
      </c>
      <c r="E81" s="38">
        <v>15.31</v>
      </c>
      <c r="F81" s="38">
        <v>0</v>
      </c>
      <c r="G81" s="38">
        <v>0</v>
      </c>
      <c r="H81" s="52">
        <v>28.47</v>
      </c>
    </row>
    <row r="82" spans="1:8" ht="15">
      <c r="A82" s="4">
        <v>81</v>
      </c>
      <c r="B82" s="46" t="s">
        <v>64</v>
      </c>
      <c r="C82" s="46" t="s">
        <v>65</v>
      </c>
      <c r="D82" s="39">
        <v>13</v>
      </c>
      <c r="E82" s="39">
        <v>14.91</v>
      </c>
      <c r="F82" s="39">
        <v>0</v>
      </c>
      <c r="G82" s="39">
        <v>0</v>
      </c>
      <c r="H82" s="53">
        <f>SUM(D82:G82)</f>
        <v>27.91</v>
      </c>
    </row>
    <row r="83" spans="1:8" ht="15.75">
      <c r="A83" s="4">
        <v>82</v>
      </c>
      <c r="B83" s="56" t="s">
        <v>334</v>
      </c>
      <c r="C83" s="56" t="s">
        <v>322</v>
      </c>
      <c r="D83" s="40">
        <v>5</v>
      </c>
      <c r="E83" s="40">
        <v>10.75</v>
      </c>
      <c r="F83" s="40">
        <v>4</v>
      </c>
      <c r="G83" s="40">
        <v>8</v>
      </c>
      <c r="H83" s="64">
        <v>27.75</v>
      </c>
    </row>
    <row r="84" spans="1:8" ht="24">
      <c r="A84" s="4">
        <v>83</v>
      </c>
      <c r="B84" s="15" t="s">
        <v>170</v>
      </c>
      <c r="C84" s="15" t="s">
        <v>171</v>
      </c>
      <c r="D84" s="38">
        <v>12.66</v>
      </c>
      <c r="E84" s="38">
        <v>14.89</v>
      </c>
      <c r="F84" s="38">
        <v>0</v>
      </c>
      <c r="G84" s="38">
        <v>0</v>
      </c>
      <c r="H84" s="52">
        <v>27.55</v>
      </c>
    </row>
    <row r="85" spans="1:8" ht="15">
      <c r="A85" s="4">
        <v>84</v>
      </c>
      <c r="B85" s="46" t="s">
        <v>91</v>
      </c>
      <c r="C85" s="46" t="s">
        <v>16</v>
      </c>
      <c r="D85" s="39">
        <v>6.83</v>
      </c>
      <c r="E85" s="39">
        <v>13.99</v>
      </c>
      <c r="F85" s="39">
        <v>4</v>
      </c>
      <c r="G85" s="39">
        <v>0</v>
      </c>
      <c r="H85" s="53">
        <f>SUM(D85:G85)</f>
        <v>24.82</v>
      </c>
    </row>
    <row r="86" spans="1:8" ht="15.75">
      <c r="A86" s="4">
        <v>85</v>
      </c>
      <c r="B86" s="57" t="s">
        <v>335</v>
      </c>
      <c r="C86" s="56" t="s">
        <v>322</v>
      </c>
      <c r="D86" s="60">
        <v>14</v>
      </c>
      <c r="E86" s="60">
        <v>10.66</v>
      </c>
      <c r="F86" s="60">
        <v>0</v>
      </c>
      <c r="G86" s="60">
        <v>0</v>
      </c>
      <c r="H86" s="65">
        <v>24.66</v>
      </c>
    </row>
    <row r="87" spans="1:8" ht="15">
      <c r="A87" s="4">
        <v>86</v>
      </c>
      <c r="B87" s="15" t="s">
        <v>177</v>
      </c>
      <c r="C87" s="15" t="s">
        <v>178</v>
      </c>
      <c r="D87" s="38">
        <v>11.66</v>
      </c>
      <c r="E87" s="38">
        <v>12.05</v>
      </c>
      <c r="F87" s="38">
        <v>0</v>
      </c>
      <c r="G87" s="38">
        <v>0</v>
      </c>
      <c r="H87" s="52">
        <v>23.71</v>
      </c>
    </row>
    <row r="88" spans="1:8" ht="15">
      <c r="A88" s="4">
        <v>87</v>
      </c>
      <c r="B88" s="15" t="s">
        <v>168</v>
      </c>
      <c r="C88" s="15" t="s">
        <v>169</v>
      </c>
      <c r="D88" s="38">
        <v>8.83</v>
      </c>
      <c r="E88" s="75">
        <v>14.57</v>
      </c>
      <c r="F88" s="38">
        <v>0</v>
      </c>
      <c r="G88" s="38">
        <v>0</v>
      </c>
      <c r="H88" s="52">
        <f>SUM(D88:G88)</f>
        <v>23.4</v>
      </c>
    </row>
    <row r="89" spans="1:8" ht="15">
      <c r="A89" s="4">
        <v>88</v>
      </c>
      <c r="B89" s="48" t="s">
        <v>424</v>
      </c>
      <c r="C89" s="48" t="s">
        <v>408</v>
      </c>
      <c r="D89" s="95">
        <v>5.66</v>
      </c>
      <c r="E89" s="95">
        <v>17</v>
      </c>
      <c r="F89" s="95">
        <v>0</v>
      </c>
      <c r="G89" s="95">
        <v>0</v>
      </c>
      <c r="H89" s="96">
        <f>SUM(D89:G89)</f>
        <v>22.66</v>
      </c>
    </row>
    <row r="90" spans="1:8" ht="15">
      <c r="A90" s="4">
        <v>89</v>
      </c>
      <c r="B90" s="48" t="s">
        <v>414</v>
      </c>
      <c r="C90" s="48" t="s">
        <v>408</v>
      </c>
      <c r="D90" s="95">
        <v>5</v>
      </c>
      <c r="E90" s="95">
        <v>17.33</v>
      </c>
      <c r="F90" s="95">
        <v>0</v>
      </c>
      <c r="G90" s="95">
        <v>0</v>
      </c>
      <c r="H90" s="96">
        <f>SUM(D90:G90)</f>
        <v>22.33</v>
      </c>
    </row>
    <row r="91" spans="1:8" ht="15">
      <c r="A91" s="4">
        <v>90</v>
      </c>
      <c r="B91" s="14" t="s">
        <v>155</v>
      </c>
      <c r="C91" s="14" t="s">
        <v>156</v>
      </c>
      <c r="D91" s="40">
        <v>9.83</v>
      </c>
      <c r="E91" s="40">
        <v>10.74</v>
      </c>
      <c r="F91" s="40">
        <v>0</v>
      </c>
      <c r="G91" s="40">
        <v>0</v>
      </c>
      <c r="H91" s="55">
        <f>SUM(D91:G91)</f>
        <v>20.57</v>
      </c>
    </row>
    <row r="92" spans="1:8" ht="15">
      <c r="A92" s="4">
        <v>91</v>
      </c>
      <c r="B92" s="48" t="s">
        <v>436</v>
      </c>
      <c r="C92" s="48" t="s">
        <v>16</v>
      </c>
      <c r="D92" s="95">
        <v>10</v>
      </c>
      <c r="E92" s="95">
        <v>10.31</v>
      </c>
      <c r="F92" s="95">
        <v>0</v>
      </c>
      <c r="G92" s="95">
        <v>0</v>
      </c>
      <c r="H92" s="96">
        <f>SUM(D92:G92)</f>
        <v>20.310000000000002</v>
      </c>
    </row>
    <row r="93" spans="1:8" ht="15.75">
      <c r="A93" s="4">
        <v>92</v>
      </c>
      <c r="B93" s="56" t="s">
        <v>336</v>
      </c>
      <c r="C93" s="56" t="s">
        <v>333</v>
      </c>
      <c r="D93" s="58">
        <v>8.5</v>
      </c>
      <c r="E93" s="58">
        <v>11.16</v>
      </c>
      <c r="F93" s="40">
        <v>0</v>
      </c>
      <c r="G93" s="40">
        <v>0</v>
      </c>
      <c r="H93" s="64">
        <v>19.66</v>
      </c>
    </row>
    <row r="94" spans="1:8" ht="15.75">
      <c r="A94" s="4">
        <v>93</v>
      </c>
      <c r="B94" s="56" t="s">
        <v>337</v>
      </c>
      <c r="C94" s="56" t="s">
        <v>331</v>
      </c>
      <c r="D94" s="40">
        <v>11</v>
      </c>
      <c r="E94" s="40">
        <v>7.9</v>
      </c>
      <c r="F94" s="40">
        <v>0</v>
      </c>
      <c r="G94" s="40">
        <v>0</v>
      </c>
      <c r="H94" s="64">
        <v>18.9</v>
      </c>
    </row>
    <row r="95" spans="1:8" ht="15">
      <c r="A95" s="4">
        <v>94</v>
      </c>
      <c r="B95" s="46" t="s">
        <v>94</v>
      </c>
      <c r="C95" s="46" t="s">
        <v>16</v>
      </c>
      <c r="D95" s="39">
        <v>6.83</v>
      </c>
      <c r="E95" s="39">
        <v>7.41</v>
      </c>
      <c r="F95" s="39">
        <v>4</v>
      </c>
      <c r="G95" s="39">
        <v>0</v>
      </c>
      <c r="H95" s="53">
        <f>SUM(D95:G95)</f>
        <v>18.240000000000002</v>
      </c>
    </row>
    <row r="96" spans="1:8" ht="15.75">
      <c r="A96" s="4">
        <v>95</v>
      </c>
      <c r="B96" s="56" t="s">
        <v>338</v>
      </c>
      <c r="C96" s="56" t="s">
        <v>316</v>
      </c>
      <c r="D96" s="58">
        <v>10.66</v>
      </c>
      <c r="E96" s="58">
        <v>7.49</v>
      </c>
      <c r="F96" s="40">
        <v>0</v>
      </c>
      <c r="G96" s="40">
        <v>0</v>
      </c>
      <c r="H96" s="64">
        <v>18.15</v>
      </c>
    </row>
    <row r="97" spans="1:8" ht="15">
      <c r="A97" s="4">
        <v>96</v>
      </c>
      <c r="B97" s="46" t="s">
        <v>56</v>
      </c>
      <c r="C97" s="46" t="s">
        <v>16</v>
      </c>
      <c r="D97" s="39">
        <v>5.16</v>
      </c>
      <c r="E97" s="39">
        <v>12.75</v>
      </c>
      <c r="F97" s="39">
        <v>0</v>
      </c>
      <c r="G97" s="39">
        <v>0</v>
      </c>
      <c r="H97" s="53">
        <f>SUM(D97:G97)</f>
        <v>17.91</v>
      </c>
    </row>
    <row r="98" spans="1:8" ht="15">
      <c r="A98" s="4">
        <v>97</v>
      </c>
      <c r="B98" s="15" t="s">
        <v>248</v>
      </c>
      <c r="C98" s="46" t="s">
        <v>16</v>
      </c>
      <c r="D98" s="38">
        <v>6.33</v>
      </c>
      <c r="E98" s="38">
        <v>11.41</v>
      </c>
      <c r="F98" s="38">
        <v>0</v>
      </c>
      <c r="G98" s="38">
        <v>0</v>
      </c>
      <c r="H98" s="52">
        <v>17.74</v>
      </c>
    </row>
    <row r="99" spans="1:8" ht="15">
      <c r="A99" s="4">
        <v>98</v>
      </c>
      <c r="B99" s="48" t="s">
        <v>423</v>
      </c>
      <c r="C99" s="48" t="s">
        <v>408</v>
      </c>
      <c r="D99" s="95">
        <v>5.66</v>
      </c>
      <c r="E99" s="95">
        <v>4.07</v>
      </c>
      <c r="F99" s="95">
        <v>4</v>
      </c>
      <c r="G99" s="95">
        <v>4</v>
      </c>
      <c r="H99" s="96">
        <f>SUM(D99:G99)</f>
        <v>17.73</v>
      </c>
    </row>
    <row r="100" spans="1:8" ht="15.75">
      <c r="A100" s="4">
        <v>99</v>
      </c>
      <c r="B100" s="56" t="s">
        <v>339</v>
      </c>
      <c r="C100" s="56" t="s">
        <v>340</v>
      </c>
      <c r="D100" s="58">
        <v>7.83</v>
      </c>
      <c r="E100" s="58">
        <v>9.81</v>
      </c>
      <c r="F100" s="40">
        <v>0</v>
      </c>
      <c r="G100" s="40">
        <v>0</v>
      </c>
      <c r="H100" s="64">
        <v>17.64</v>
      </c>
    </row>
    <row r="101" spans="1:8" ht="15.75">
      <c r="A101" s="4">
        <v>100</v>
      </c>
      <c r="B101" s="56" t="s">
        <v>341</v>
      </c>
      <c r="C101" s="56" t="s">
        <v>322</v>
      </c>
      <c r="D101" s="59">
        <v>7.16</v>
      </c>
      <c r="E101" s="59">
        <v>6.16</v>
      </c>
      <c r="F101" s="59">
        <v>4</v>
      </c>
      <c r="G101" s="40">
        <v>0</v>
      </c>
      <c r="H101" s="62">
        <v>17.32</v>
      </c>
    </row>
    <row r="102" spans="1:8" ht="15">
      <c r="A102" s="4">
        <v>101</v>
      </c>
      <c r="B102" s="46" t="s">
        <v>57</v>
      </c>
      <c r="C102" s="46" t="s">
        <v>16</v>
      </c>
      <c r="D102" s="39">
        <v>3.33</v>
      </c>
      <c r="E102" s="39">
        <v>1.83</v>
      </c>
      <c r="F102" s="39">
        <v>4</v>
      </c>
      <c r="G102" s="39">
        <v>8</v>
      </c>
      <c r="H102" s="53">
        <f>SUM(D102:G102)</f>
        <v>17.16</v>
      </c>
    </row>
    <row r="103" spans="1:8" ht="15.75">
      <c r="A103" s="4">
        <v>102</v>
      </c>
      <c r="B103" s="56" t="s">
        <v>342</v>
      </c>
      <c r="C103" s="56" t="s">
        <v>322</v>
      </c>
      <c r="D103" s="40">
        <v>6.16</v>
      </c>
      <c r="E103" s="40">
        <v>10.98</v>
      </c>
      <c r="F103" s="40">
        <v>0</v>
      </c>
      <c r="G103" s="40">
        <v>0</v>
      </c>
      <c r="H103" s="66">
        <v>17.14</v>
      </c>
    </row>
    <row r="104" spans="1:8" ht="15.75">
      <c r="A104" s="4">
        <v>103</v>
      </c>
      <c r="B104" s="56" t="s">
        <v>343</v>
      </c>
      <c r="C104" s="56" t="s">
        <v>333</v>
      </c>
      <c r="D104" s="40">
        <v>7.33</v>
      </c>
      <c r="E104" s="40">
        <v>9.66</v>
      </c>
      <c r="F104" s="40">
        <v>0</v>
      </c>
      <c r="G104" s="40">
        <v>0</v>
      </c>
      <c r="H104" s="64">
        <v>16.99</v>
      </c>
    </row>
    <row r="105" spans="1:8" ht="15">
      <c r="A105" s="4">
        <v>104</v>
      </c>
      <c r="B105" s="15" t="s">
        <v>242</v>
      </c>
      <c r="C105" s="15" t="s">
        <v>206</v>
      </c>
      <c r="D105" s="38">
        <v>5.66</v>
      </c>
      <c r="E105" s="38">
        <v>7.32</v>
      </c>
      <c r="F105" s="38">
        <v>4</v>
      </c>
      <c r="G105" s="38">
        <v>0</v>
      </c>
      <c r="H105" s="52">
        <v>16.98</v>
      </c>
    </row>
    <row r="106" spans="1:8" ht="15">
      <c r="A106" s="4">
        <v>105</v>
      </c>
      <c r="B106" s="48" t="s">
        <v>407</v>
      </c>
      <c r="C106" s="48" t="s">
        <v>408</v>
      </c>
      <c r="D106" s="95">
        <v>8.33</v>
      </c>
      <c r="E106" s="95">
        <v>8.41</v>
      </c>
      <c r="F106" s="95">
        <v>0</v>
      </c>
      <c r="G106" s="95">
        <v>0</v>
      </c>
      <c r="H106" s="96">
        <f>SUM(D106:G106)</f>
        <v>16.740000000000002</v>
      </c>
    </row>
    <row r="107" spans="1:8" ht="15">
      <c r="A107" s="4">
        <v>106</v>
      </c>
      <c r="B107" s="15" t="s">
        <v>205</v>
      </c>
      <c r="C107" s="15" t="s">
        <v>206</v>
      </c>
      <c r="D107" s="38">
        <v>8.5</v>
      </c>
      <c r="E107" s="38">
        <v>8.23</v>
      </c>
      <c r="F107" s="38">
        <v>0</v>
      </c>
      <c r="G107" s="38">
        <v>0</v>
      </c>
      <c r="H107" s="52">
        <v>16.73</v>
      </c>
    </row>
    <row r="108" spans="1:8" ht="15">
      <c r="A108" s="4">
        <v>107</v>
      </c>
      <c r="B108" s="15" t="s">
        <v>216</v>
      </c>
      <c r="C108" s="15" t="s">
        <v>217</v>
      </c>
      <c r="D108" s="38">
        <v>6.83</v>
      </c>
      <c r="E108" s="38">
        <v>9.83</v>
      </c>
      <c r="F108" s="38">
        <v>0</v>
      </c>
      <c r="G108" s="38">
        <v>0</v>
      </c>
      <c r="H108" s="52">
        <v>16.66</v>
      </c>
    </row>
    <row r="109" spans="1:8" ht="15">
      <c r="A109" s="4">
        <v>108</v>
      </c>
      <c r="B109" s="14" t="s">
        <v>150</v>
      </c>
      <c r="C109" s="21" t="s">
        <v>16</v>
      </c>
      <c r="D109" s="40">
        <v>5.16</v>
      </c>
      <c r="E109" s="40">
        <v>11.16</v>
      </c>
      <c r="F109" s="40">
        <v>0</v>
      </c>
      <c r="G109" s="40">
        <v>0</v>
      </c>
      <c r="H109" s="55">
        <f>SUM(D109:G109)</f>
        <v>16.32</v>
      </c>
    </row>
    <row r="110" spans="1:8" ht="15">
      <c r="A110" s="4">
        <v>109</v>
      </c>
      <c r="B110" s="15" t="s">
        <v>203</v>
      </c>
      <c r="C110" s="46" t="s">
        <v>16</v>
      </c>
      <c r="D110" s="38">
        <v>6.83</v>
      </c>
      <c r="E110" s="38">
        <v>9.16</v>
      </c>
      <c r="F110" s="38">
        <v>0</v>
      </c>
      <c r="G110" s="38">
        <v>0</v>
      </c>
      <c r="H110" s="52">
        <v>15.99</v>
      </c>
    </row>
    <row r="111" spans="1:8" ht="15">
      <c r="A111" s="4">
        <v>110</v>
      </c>
      <c r="B111" s="48" t="s">
        <v>429</v>
      </c>
      <c r="C111" s="48" t="s">
        <v>408</v>
      </c>
      <c r="D111" s="95">
        <v>5.16</v>
      </c>
      <c r="E111" s="95">
        <v>10.73</v>
      </c>
      <c r="F111" s="95">
        <v>0</v>
      </c>
      <c r="G111" s="95">
        <v>0</v>
      </c>
      <c r="H111" s="96">
        <f>SUM(D111:G111)</f>
        <v>15.89</v>
      </c>
    </row>
    <row r="112" spans="1:8" ht="15.75">
      <c r="A112" s="4">
        <v>111</v>
      </c>
      <c r="B112" s="56" t="s">
        <v>344</v>
      </c>
      <c r="C112" s="56" t="s">
        <v>322</v>
      </c>
      <c r="D112" s="40">
        <v>5.16</v>
      </c>
      <c r="E112" s="40">
        <v>10.58</v>
      </c>
      <c r="F112" s="40">
        <v>0</v>
      </c>
      <c r="G112" s="40">
        <v>0</v>
      </c>
      <c r="H112" s="64">
        <v>15.74</v>
      </c>
    </row>
    <row r="113" spans="1:8" ht="15">
      <c r="A113" s="4">
        <v>112</v>
      </c>
      <c r="B113" s="46" t="s">
        <v>70</v>
      </c>
      <c r="C113" s="46" t="s">
        <v>71</v>
      </c>
      <c r="D113" s="39">
        <v>7.16</v>
      </c>
      <c r="E113" s="39">
        <v>8.4</v>
      </c>
      <c r="F113" s="39">
        <v>0</v>
      </c>
      <c r="G113" s="39">
        <v>0</v>
      </c>
      <c r="H113" s="53">
        <f>SUM(D113:G113)</f>
        <v>15.56</v>
      </c>
    </row>
    <row r="114" spans="1:8" ht="15">
      <c r="A114" s="4">
        <v>113</v>
      </c>
      <c r="B114" s="15" t="s">
        <v>235</v>
      </c>
      <c r="C114" s="15" t="s">
        <v>236</v>
      </c>
      <c r="D114" s="38">
        <v>5.16</v>
      </c>
      <c r="E114" s="38">
        <v>10.33</v>
      </c>
      <c r="F114" s="38">
        <v>0</v>
      </c>
      <c r="G114" s="38">
        <v>0</v>
      </c>
      <c r="H114" s="52">
        <v>15.49</v>
      </c>
    </row>
    <row r="115" spans="1:8" ht="15">
      <c r="A115" s="4">
        <v>114</v>
      </c>
      <c r="B115" s="46" t="s">
        <v>81</v>
      </c>
      <c r="C115" s="46" t="s">
        <v>16</v>
      </c>
      <c r="D115" s="39">
        <v>5</v>
      </c>
      <c r="E115" s="39">
        <v>6.24</v>
      </c>
      <c r="F115" s="39">
        <v>4</v>
      </c>
      <c r="G115" s="39">
        <v>0</v>
      </c>
      <c r="H115" s="53">
        <f>SUM(D115:G115)</f>
        <v>15.24</v>
      </c>
    </row>
    <row r="116" spans="1:8" ht="15">
      <c r="A116" s="4">
        <v>115</v>
      </c>
      <c r="B116" s="15" t="s">
        <v>253</v>
      </c>
      <c r="C116" s="46" t="s">
        <v>16</v>
      </c>
      <c r="D116" s="38">
        <v>5.16</v>
      </c>
      <c r="E116" s="38">
        <v>10</v>
      </c>
      <c r="F116" s="38">
        <v>0</v>
      </c>
      <c r="G116" s="38">
        <v>0</v>
      </c>
      <c r="H116" s="52">
        <v>15.16</v>
      </c>
    </row>
    <row r="117" spans="1:8" ht="15">
      <c r="A117" s="4">
        <v>116</v>
      </c>
      <c r="B117" s="15" t="s">
        <v>243</v>
      </c>
      <c r="C117" s="15" t="s">
        <v>180</v>
      </c>
      <c r="D117" s="38">
        <v>4.16</v>
      </c>
      <c r="E117" s="38">
        <v>2.83</v>
      </c>
      <c r="F117" s="38">
        <v>4</v>
      </c>
      <c r="G117" s="38">
        <v>4</v>
      </c>
      <c r="H117" s="52">
        <v>14.99</v>
      </c>
    </row>
    <row r="118" spans="1:8" ht="15">
      <c r="A118" s="4">
        <v>117</v>
      </c>
      <c r="B118" s="48" t="s">
        <v>425</v>
      </c>
      <c r="C118" s="48" t="s">
        <v>408</v>
      </c>
      <c r="D118" s="95">
        <v>5.16</v>
      </c>
      <c r="E118" s="95">
        <v>9.75</v>
      </c>
      <c r="F118" s="95">
        <v>0</v>
      </c>
      <c r="G118" s="95">
        <v>0</v>
      </c>
      <c r="H118" s="96">
        <f>SUM(D118:G118)</f>
        <v>14.91</v>
      </c>
    </row>
    <row r="119" spans="1:8" ht="24">
      <c r="A119" s="4">
        <v>118</v>
      </c>
      <c r="B119" s="15" t="s">
        <v>204</v>
      </c>
      <c r="C119" s="46" t="s">
        <v>16</v>
      </c>
      <c r="D119" s="38">
        <v>5.16</v>
      </c>
      <c r="E119" s="38">
        <v>5.58</v>
      </c>
      <c r="F119" s="38">
        <v>4</v>
      </c>
      <c r="G119" s="38">
        <v>0</v>
      </c>
      <c r="H119" s="52">
        <v>14.74</v>
      </c>
    </row>
    <row r="120" spans="1:8" ht="15">
      <c r="A120" s="4">
        <v>119</v>
      </c>
      <c r="B120" s="46" t="s">
        <v>88</v>
      </c>
      <c r="C120" s="46" t="s">
        <v>76</v>
      </c>
      <c r="D120" s="39">
        <v>8.83</v>
      </c>
      <c r="E120" s="39">
        <v>5.83</v>
      </c>
      <c r="F120" s="39">
        <v>0</v>
      </c>
      <c r="G120" s="39">
        <v>0</v>
      </c>
      <c r="H120" s="53">
        <f>SUM(D120:G120)</f>
        <v>14.66</v>
      </c>
    </row>
    <row r="121" spans="1:8" ht="15">
      <c r="A121" s="4">
        <v>120</v>
      </c>
      <c r="B121" s="48" t="s">
        <v>418</v>
      </c>
      <c r="C121" s="48" t="s">
        <v>408</v>
      </c>
      <c r="D121" s="95">
        <v>6.18</v>
      </c>
      <c r="E121" s="95">
        <v>8.4</v>
      </c>
      <c r="F121" s="95">
        <v>0</v>
      </c>
      <c r="G121" s="95">
        <v>0</v>
      </c>
      <c r="H121" s="96">
        <f>SUM(D121:G121)</f>
        <v>14.58</v>
      </c>
    </row>
    <row r="122" spans="1:8" ht="15">
      <c r="A122" s="4">
        <v>121</v>
      </c>
      <c r="B122" s="15" t="s">
        <v>183</v>
      </c>
      <c r="C122" s="15" t="s">
        <v>184</v>
      </c>
      <c r="D122" s="38">
        <v>5.5</v>
      </c>
      <c r="E122" s="38">
        <v>8.75</v>
      </c>
      <c r="F122" s="38">
        <v>0</v>
      </c>
      <c r="G122" s="38">
        <v>0</v>
      </c>
      <c r="H122" s="52">
        <v>14.25</v>
      </c>
    </row>
    <row r="123" spans="1:8" ht="15">
      <c r="A123" s="4">
        <v>122</v>
      </c>
      <c r="B123" s="14" t="s">
        <v>149</v>
      </c>
      <c r="C123" s="21" t="s">
        <v>16</v>
      </c>
      <c r="D123" s="40">
        <v>6.83</v>
      </c>
      <c r="E123" s="40">
        <v>7.4</v>
      </c>
      <c r="F123" s="40">
        <v>0</v>
      </c>
      <c r="G123" s="40">
        <v>0</v>
      </c>
      <c r="H123" s="55">
        <f>SUM(D123:G123)</f>
        <v>14.23</v>
      </c>
    </row>
    <row r="124" spans="1:8" ht="15">
      <c r="A124" s="4">
        <v>123</v>
      </c>
      <c r="B124" s="46" t="s">
        <v>53</v>
      </c>
      <c r="C124" s="46" t="s">
        <v>16</v>
      </c>
      <c r="D124" s="39">
        <v>5.16</v>
      </c>
      <c r="E124" s="39">
        <v>9</v>
      </c>
      <c r="F124" s="39">
        <v>0</v>
      </c>
      <c r="G124" s="39">
        <v>0</v>
      </c>
      <c r="H124" s="53">
        <f>SUM(D124:G124)</f>
        <v>14.16</v>
      </c>
    </row>
    <row r="125" spans="1:8" ht="15.75">
      <c r="A125" s="4">
        <v>124</v>
      </c>
      <c r="B125" s="56" t="s">
        <v>345</v>
      </c>
      <c r="C125" s="56" t="s">
        <v>322</v>
      </c>
      <c r="D125" s="40">
        <v>5.16</v>
      </c>
      <c r="E125" s="40">
        <v>9</v>
      </c>
      <c r="F125" s="40">
        <v>0</v>
      </c>
      <c r="G125" s="40">
        <v>0</v>
      </c>
      <c r="H125" s="64">
        <v>14.16</v>
      </c>
    </row>
    <row r="126" spans="1:8" ht="15">
      <c r="A126" s="4">
        <v>125</v>
      </c>
      <c r="B126" s="46" t="s">
        <v>95</v>
      </c>
      <c r="C126" s="46" t="s">
        <v>16</v>
      </c>
      <c r="D126" s="39">
        <v>6.83</v>
      </c>
      <c r="E126" s="39">
        <v>7.24</v>
      </c>
      <c r="F126" s="39">
        <v>0</v>
      </c>
      <c r="G126" s="39">
        <v>0</v>
      </c>
      <c r="H126" s="53">
        <f>SUM(D126:G126)</f>
        <v>14.07</v>
      </c>
    </row>
    <row r="127" spans="1:8" ht="15">
      <c r="A127" s="4">
        <v>126</v>
      </c>
      <c r="B127" s="46" t="s">
        <v>82</v>
      </c>
      <c r="C127" s="46" t="s">
        <v>16</v>
      </c>
      <c r="D127" s="39">
        <v>6.66</v>
      </c>
      <c r="E127" s="39">
        <v>7.33</v>
      </c>
      <c r="F127" s="39">
        <v>0</v>
      </c>
      <c r="G127" s="39">
        <v>0</v>
      </c>
      <c r="H127" s="53">
        <f>SUM(D127:G127)</f>
        <v>13.99</v>
      </c>
    </row>
    <row r="128" spans="1:8" ht="24">
      <c r="A128" s="4">
        <v>127</v>
      </c>
      <c r="B128" s="15" t="s">
        <v>226</v>
      </c>
      <c r="C128" s="46" t="s">
        <v>16</v>
      </c>
      <c r="D128" s="38">
        <v>5.33</v>
      </c>
      <c r="E128" s="38">
        <v>8.66</v>
      </c>
      <c r="F128" s="38">
        <v>0</v>
      </c>
      <c r="G128" s="38">
        <v>0</v>
      </c>
      <c r="H128" s="52">
        <v>13.99</v>
      </c>
    </row>
    <row r="129" spans="1:8" ht="15">
      <c r="A129" s="4">
        <v>128</v>
      </c>
      <c r="B129" s="46" t="s">
        <v>78</v>
      </c>
      <c r="C129" s="46" t="s">
        <v>16</v>
      </c>
      <c r="D129" s="39">
        <v>6.83</v>
      </c>
      <c r="E129" s="39">
        <v>7.15</v>
      </c>
      <c r="F129" s="39">
        <v>0</v>
      </c>
      <c r="G129" s="39">
        <v>0</v>
      </c>
      <c r="H129" s="53">
        <f>SUM(D129:G129)</f>
        <v>13.98</v>
      </c>
    </row>
    <row r="130" spans="1:8" ht="15">
      <c r="A130" s="4">
        <v>129</v>
      </c>
      <c r="B130" s="46" t="s">
        <v>83</v>
      </c>
      <c r="C130" s="46" t="s">
        <v>76</v>
      </c>
      <c r="D130" s="39">
        <v>5.33</v>
      </c>
      <c r="E130" s="39">
        <v>8.4</v>
      </c>
      <c r="F130" s="39">
        <v>0</v>
      </c>
      <c r="G130" s="39">
        <v>0</v>
      </c>
      <c r="H130" s="53">
        <f>SUM(D130:G130)</f>
        <v>13.73</v>
      </c>
    </row>
    <row r="131" spans="1:8" ht="15">
      <c r="A131" s="4">
        <v>130</v>
      </c>
      <c r="B131" s="46" t="s">
        <v>406</v>
      </c>
      <c r="C131" s="46" t="s">
        <v>16</v>
      </c>
      <c r="D131" s="39">
        <v>5.16</v>
      </c>
      <c r="E131" s="39">
        <v>8.41</v>
      </c>
      <c r="F131" s="39">
        <v>0</v>
      </c>
      <c r="G131" s="39">
        <v>0</v>
      </c>
      <c r="H131" s="53">
        <f>SUM(D131:G131)</f>
        <v>13.57</v>
      </c>
    </row>
    <row r="132" spans="1:8" ht="15">
      <c r="A132" s="4">
        <v>131</v>
      </c>
      <c r="B132" s="46" t="s">
        <v>55</v>
      </c>
      <c r="C132" s="46" t="s">
        <v>16</v>
      </c>
      <c r="D132" s="39">
        <v>6.83</v>
      </c>
      <c r="E132" s="39">
        <v>6.66</v>
      </c>
      <c r="F132" s="39">
        <v>0</v>
      </c>
      <c r="G132" s="39">
        <v>0</v>
      </c>
      <c r="H132" s="53">
        <f>SUM(D132:G132)</f>
        <v>13.49</v>
      </c>
    </row>
    <row r="133" spans="1:8" ht="15">
      <c r="A133" s="4">
        <v>132</v>
      </c>
      <c r="B133" s="46" t="s">
        <v>90</v>
      </c>
      <c r="C133" s="46" t="s">
        <v>16</v>
      </c>
      <c r="D133" s="39">
        <v>5.16</v>
      </c>
      <c r="E133" s="39">
        <v>8.25</v>
      </c>
      <c r="F133" s="39">
        <v>0</v>
      </c>
      <c r="G133" s="39">
        <v>0</v>
      </c>
      <c r="H133" s="53">
        <f>SUM(D133:G133)</f>
        <v>13.41</v>
      </c>
    </row>
    <row r="134" spans="1:8" ht="15">
      <c r="A134" s="4">
        <v>133</v>
      </c>
      <c r="B134" s="46" t="s">
        <v>59</v>
      </c>
      <c r="C134" s="46" t="s">
        <v>16</v>
      </c>
      <c r="D134" s="39">
        <v>6.83</v>
      </c>
      <c r="E134" s="39">
        <v>6.49</v>
      </c>
      <c r="F134" s="39">
        <v>0</v>
      </c>
      <c r="G134" s="39">
        <v>0</v>
      </c>
      <c r="H134" s="53">
        <f>SUM(D134:G134)</f>
        <v>13.32</v>
      </c>
    </row>
    <row r="135" spans="1:8" ht="15">
      <c r="A135" s="4">
        <v>134</v>
      </c>
      <c r="B135" s="48" t="s">
        <v>427</v>
      </c>
      <c r="C135" s="48" t="s">
        <v>408</v>
      </c>
      <c r="D135" s="95">
        <v>5.16</v>
      </c>
      <c r="E135" s="95">
        <v>8.07</v>
      </c>
      <c r="F135" s="95">
        <v>0</v>
      </c>
      <c r="G135" s="95">
        <v>0</v>
      </c>
      <c r="H135" s="96">
        <f>SUM(D135:G135)</f>
        <v>13.23</v>
      </c>
    </row>
    <row r="136" spans="1:8" ht="15">
      <c r="A136" s="4">
        <v>135</v>
      </c>
      <c r="B136" s="15" t="s">
        <v>237</v>
      </c>
      <c r="C136" s="46" t="s">
        <v>16</v>
      </c>
      <c r="D136" s="38">
        <v>5.16</v>
      </c>
      <c r="E136" s="38">
        <v>7.75</v>
      </c>
      <c r="F136" s="38">
        <v>0</v>
      </c>
      <c r="G136" s="38">
        <v>0</v>
      </c>
      <c r="H136" s="52">
        <v>12.91</v>
      </c>
    </row>
    <row r="137" spans="1:8" ht="15">
      <c r="A137" s="4">
        <v>136</v>
      </c>
      <c r="B137" s="15" t="s">
        <v>222</v>
      </c>
      <c r="C137" s="46" t="s">
        <v>16</v>
      </c>
      <c r="D137" s="38">
        <v>5</v>
      </c>
      <c r="E137" s="38">
        <v>7.83</v>
      </c>
      <c r="F137" s="38">
        <v>0</v>
      </c>
      <c r="G137" s="38">
        <v>0</v>
      </c>
      <c r="H137" s="52">
        <v>12.83</v>
      </c>
    </row>
    <row r="138" spans="1:8" ht="15">
      <c r="A138" s="4">
        <v>137</v>
      </c>
      <c r="B138" s="46" t="s">
        <v>51</v>
      </c>
      <c r="C138" s="46" t="s">
        <v>16</v>
      </c>
      <c r="D138" s="39">
        <v>5.16</v>
      </c>
      <c r="E138" s="39">
        <v>7.57</v>
      </c>
      <c r="F138" s="39">
        <v>0</v>
      </c>
      <c r="G138" s="39">
        <v>0</v>
      </c>
      <c r="H138" s="53">
        <f>SUM(D138:G138)</f>
        <v>12.73</v>
      </c>
    </row>
    <row r="139" spans="1:8" ht="15">
      <c r="A139" s="4">
        <v>138</v>
      </c>
      <c r="B139" s="46" t="s">
        <v>96</v>
      </c>
      <c r="C139" s="46" t="s">
        <v>16</v>
      </c>
      <c r="D139" s="39">
        <v>5.16</v>
      </c>
      <c r="E139" s="39">
        <v>7.41</v>
      </c>
      <c r="F139" s="39">
        <v>0</v>
      </c>
      <c r="G139" s="39">
        <v>0</v>
      </c>
      <c r="H139" s="53">
        <f>SUM(D139:G139)</f>
        <v>12.57</v>
      </c>
    </row>
    <row r="140" spans="1:8" ht="15">
      <c r="A140" s="4">
        <v>139</v>
      </c>
      <c r="B140" s="46" t="s">
        <v>92</v>
      </c>
      <c r="C140" s="46" t="s">
        <v>16</v>
      </c>
      <c r="D140" s="39">
        <v>5</v>
      </c>
      <c r="E140" s="39">
        <v>7.49</v>
      </c>
      <c r="F140" s="39">
        <v>0</v>
      </c>
      <c r="G140" s="39">
        <v>0</v>
      </c>
      <c r="H140" s="53">
        <f>SUM(D140:G140)</f>
        <v>12.49</v>
      </c>
    </row>
    <row r="141" spans="1:8" ht="15">
      <c r="A141" s="4">
        <v>140</v>
      </c>
      <c r="B141" s="15" t="s">
        <v>200</v>
      </c>
      <c r="C141" s="46" t="s">
        <v>16</v>
      </c>
      <c r="D141" s="38">
        <v>5</v>
      </c>
      <c r="E141" s="38">
        <v>7.08</v>
      </c>
      <c r="F141" s="38">
        <v>0</v>
      </c>
      <c r="G141" s="38">
        <v>0</v>
      </c>
      <c r="H141" s="52">
        <v>12.08</v>
      </c>
    </row>
    <row r="142" spans="1:8" ht="15">
      <c r="A142" s="4">
        <v>141</v>
      </c>
      <c r="B142" s="48" t="s">
        <v>422</v>
      </c>
      <c r="C142" s="48" t="s">
        <v>408</v>
      </c>
      <c r="D142" s="95">
        <v>4.66</v>
      </c>
      <c r="E142" s="95">
        <v>7.41</v>
      </c>
      <c r="F142" s="95">
        <v>0</v>
      </c>
      <c r="G142" s="95">
        <v>0</v>
      </c>
      <c r="H142" s="96">
        <f>SUM(D142:G142)</f>
        <v>12.07</v>
      </c>
    </row>
    <row r="143" spans="1:8" ht="15">
      <c r="A143" s="4">
        <v>142</v>
      </c>
      <c r="B143" s="15" t="s">
        <v>189</v>
      </c>
      <c r="C143" s="46" t="s">
        <v>16</v>
      </c>
      <c r="D143" s="38">
        <v>5</v>
      </c>
      <c r="E143" s="38">
        <v>6.99</v>
      </c>
      <c r="F143" s="38">
        <v>0</v>
      </c>
      <c r="G143" s="38">
        <v>0</v>
      </c>
      <c r="H143" s="52">
        <v>11.99</v>
      </c>
    </row>
    <row r="144" spans="1:8" ht="15">
      <c r="A144" s="4">
        <v>143</v>
      </c>
      <c r="B144" s="46" t="s">
        <v>54</v>
      </c>
      <c r="C144" s="46" t="s">
        <v>16</v>
      </c>
      <c r="D144" s="39">
        <v>7.83</v>
      </c>
      <c r="E144" s="39">
        <v>3.91</v>
      </c>
      <c r="F144" s="39">
        <v>0</v>
      </c>
      <c r="G144" s="39">
        <v>0</v>
      </c>
      <c r="H144" s="53">
        <f>SUM(D144:G144)</f>
        <v>11.74</v>
      </c>
    </row>
    <row r="145" spans="1:8" ht="15">
      <c r="A145" s="4">
        <v>144</v>
      </c>
      <c r="B145" s="46" t="s">
        <v>63</v>
      </c>
      <c r="C145" s="46" t="s">
        <v>16</v>
      </c>
      <c r="D145" s="39">
        <v>5</v>
      </c>
      <c r="E145" s="39">
        <v>6.57</v>
      </c>
      <c r="F145" s="39">
        <v>0</v>
      </c>
      <c r="G145" s="39">
        <v>0</v>
      </c>
      <c r="H145" s="53">
        <f>SUM(D145:G145)</f>
        <v>11.57</v>
      </c>
    </row>
    <row r="146" spans="1:8" ht="15">
      <c r="A146" s="4">
        <v>145</v>
      </c>
      <c r="B146" s="46" t="s">
        <v>60</v>
      </c>
      <c r="C146" s="46" t="s">
        <v>16</v>
      </c>
      <c r="D146" s="39">
        <v>5.33</v>
      </c>
      <c r="E146" s="39">
        <v>5.99</v>
      </c>
      <c r="F146" s="39">
        <v>0</v>
      </c>
      <c r="G146" s="39">
        <v>0</v>
      </c>
      <c r="H146" s="53">
        <f>SUM(D146:G146)</f>
        <v>11.32</v>
      </c>
    </row>
    <row r="147" spans="1:8" ht="15.75">
      <c r="A147" s="4">
        <v>146</v>
      </c>
      <c r="B147" s="56" t="s">
        <v>346</v>
      </c>
      <c r="C147" s="56" t="s">
        <v>322</v>
      </c>
      <c r="D147" s="40">
        <v>5.16</v>
      </c>
      <c r="E147" s="40">
        <v>6.16</v>
      </c>
      <c r="F147" s="40">
        <v>0</v>
      </c>
      <c r="G147" s="40">
        <v>0</v>
      </c>
      <c r="H147" s="64">
        <v>11.32</v>
      </c>
    </row>
    <row r="148" spans="1:8" ht="15">
      <c r="A148" s="4">
        <v>147</v>
      </c>
      <c r="B148" s="15" t="s">
        <v>212</v>
      </c>
      <c r="C148" s="46" t="s">
        <v>16</v>
      </c>
      <c r="D148" s="38">
        <v>5.16</v>
      </c>
      <c r="E148" s="38">
        <v>6.08</v>
      </c>
      <c r="F148" s="38">
        <v>0</v>
      </c>
      <c r="G148" s="38">
        <v>0</v>
      </c>
      <c r="H148" s="52">
        <v>11.24</v>
      </c>
    </row>
    <row r="149" spans="1:8" ht="15">
      <c r="A149" s="4">
        <v>148</v>
      </c>
      <c r="B149" s="48" t="s">
        <v>419</v>
      </c>
      <c r="C149" s="48" t="s">
        <v>408</v>
      </c>
      <c r="D149" s="95">
        <v>4.5</v>
      </c>
      <c r="E149" s="95">
        <v>6.66</v>
      </c>
      <c r="F149" s="95">
        <v>0</v>
      </c>
      <c r="G149" s="95">
        <v>0</v>
      </c>
      <c r="H149" s="96">
        <f>SUM(D149:G149)</f>
        <v>11.16</v>
      </c>
    </row>
    <row r="150" spans="1:8" ht="15">
      <c r="A150" s="4">
        <v>149</v>
      </c>
      <c r="B150" s="46" t="s">
        <v>52</v>
      </c>
      <c r="C150" s="46" t="s">
        <v>16</v>
      </c>
      <c r="D150" s="39">
        <v>6.83</v>
      </c>
      <c r="E150" s="39">
        <v>4.24</v>
      </c>
      <c r="F150" s="39">
        <v>0</v>
      </c>
      <c r="G150" s="39">
        <v>0</v>
      </c>
      <c r="H150" s="53">
        <f>SUM(D150:G150)</f>
        <v>11.07</v>
      </c>
    </row>
    <row r="151" spans="1:8" ht="15.75">
      <c r="A151" s="4">
        <v>150</v>
      </c>
      <c r="B151" s="56" t="s">
        <v>347</v>
      </c>
      <c r="C151" s="56" t="s">
        <v>322</v>
      </c>
      <c r="D151" s="40">
        <v>5.16</v>
      </c>
      <c r="E151" s="40">
        <v>5.82</v>
      </c>
      <c r="F151" s="40">
        <v>0</v>
      </c>
      <c r="G151" s="40">
        <v>0</v>
      </c>
      <c r="H151" s="64">
        <v>10.98</v>
      </c>
    </row>
    <row r="152" spans="1:8" ht="15">
      <c r="A152" s="4">
        <v>151</v>
      </c>
      <c r="B152" s="15" t="s">
        <v>176</v>
      </c>
      <c r="C152" s="46" t="s">
        <v>16</v>
      </c>
      <c r="D152" s="38">
        <v>5.16</v>
      </c>
      <c r="E152" s="38">
        <v>5.74</v>
      </c>
      <c r="F152" s="38">
        <v>0</v>
      </c>
      <c r="G152" s="38">
        <v>0</v>
      </c>
      <c r="H152" s="52">
        <v>10.9</v>
      </c>
    </row>
    <row r="153" spans="1:8" ht="15.75">
      <c r="A153" s="4">
        <v>152</v>
      </c>
      <c r="B153" s="56" t="s">
        <v>348</v>
      </c>
      <c r="C153" s="56" t="s">
        <v>322</v>
      </c>
      <c r="D153" s="40">
        <v>5.83</v>
      </c>
      <c r="E153" s="40">
        <v>4.99</v>
      </c>
      <c r="F153" s="40">
        <v>0</v>
      </c>
      <c r="G153" s="40">
        <v>0</v>
      </c>
      <c r="H153" s="64">
        <v>10.82</v>
      </c>
    </row>
    <row r="154" spans="1:8" ht="15">
      <c r="A154" s="4">
        <v>153</v>
      </c>
      <c r="B154" s="46" t="s">
        <v>66</v>
      </c>
      <c r="C154" s="46" t="s">
        <v>62</v>
      </c>
      <c r="D154" s="39">
        <v>5.66</v>
      </c>
      <c r="E154" s="39">
        <v>5.07</v>
      </c>
      <c r="F154" s="39">
        <v>0</v>
      </c>
      <c r="G154" s="39">
        <v>0</v>
      </c>
      <c r="H154" s="53">
        <f>SUM(D154:G154)</f>
        <v>10.73</v>
      </c>
    </row>
    <row r="155" spans="1:8" ht="15">
      <c r="A155" s="4">
        <v>154</v>
      </c>
      <c r="B155" s="46" t="s">
        <v>84</v>
      </c>
      <c r="C155" s="46" t="s">
        <v>16</v>
      </c>
      <c r="D155" s="39">
        <v>5</v>
      </c>
      <c r="E155" s="39">
        <v>5.66</v>
      </c>
      <c r="F155" s="39">
        <v>0</v>
      </c>
      <c r="G155" s="39">
        <v>0</v>
      </c>
      <c r="H155" s="53">
        <f>SUM(D155:G155)</f>
        <v>10.66</v>
      </c>
    </row>
    <row r="156" spans="1:8" ht="15.75">
      <c r="A156" s="4">
        <v>155</v>
      </c>
      <c r="B156" s="56" t="s">
        <v>349</v>
      </c>
      <c r="C156" s="56" t="s">
        <v>322</v>
      </c>
      <c r="D156" s="59">
        <v>5.16</v>
      </c>
      <c r="E156" s="59">
        <v>5.33</v>
      </c>
      <c r="F156" s="59">
        <v>0</v>
      </c>
      <c r="G156" s="59">
        <v>0</v>
      </c>
      <c r="H156" s="62">
        <v>10.49</v>
      </c>
    </row>
    <row r="157" spans="1:8" ht="15">
      <c r="A157" s="4">
        <v>156</v>
      </c>
      <c r="B157" s="46" t="s">
        <v>61</v>
      </c>
      <c r="C157" s="46" t="s">
        <v>62</v>
      </c>
      <c r="D157" s="39">
        <v>5.66</v>
      </c>
      <c r="E157" s="39">
        <v>4.75</v>
      </c>
      <c r="F157" s="39">
        <v>0</v>
      </c>
      <c r="G157" s="39">
        <v>0</v>
      </c>
      <c r="H157" s="53">
        <f>SUM(D157:G157)</f>
        <v>10.41</v>
      </c>
    </row>
    <row r="158" spans="1:8" ht="15">
      <c r="A158" s="4">
        <v>157</v>
      </c>
      <c r="B158" s="48" t="s">
        <v>411</v>
      </c>
      <c r="C158" s="48" t="s">
        <v>408</v>
      </c>
      <c r="D158" s="95">
        <v>4.33</v>
      </c>
      <c r="E158" s="95">
        <v>6.07</v>
      </c>
      <c r="F158" s="95">
        <v>0</v>
      </c>
      <c r="G158" s="95">
        <v>0</v>
      </c>
      <c r="H158" s="96">
        <f>SUM(D158:G158)</f>
        <v>10.4</v>
      </c>
    </row>
    <row r="159" spans="1:8" ht="15">
      <c r="A159" s="4">
        <v>158</v>
      </c>
      <c r="B159" s="15" t="s">
        <v>195</v>
      </c>
      <c r="C159" s="46" t="s">
        <v>16</v>
      </c>
      <c r="D159" s="38">
        <v>5.16</v>
      </c>
      <c r="E159" s="38">
        <v>5.08</v>
      </c>
      <c r="F159" s="38">
        <v>0</v>
      </c>
      <c r="G159" s="38">
        <v>0</v>
      </c>
      <c r="H159" s="96">
        <f>SUM(D159:G159)</f>
        <v>10.24</v>
      </c>
    </row>
    <row r="160" spans="1:8" ht="15.75">
      <c r="A160" s="4">
        <v>159</v>
      </c>
      <c r="B160" s="56" t="s">
        <v>350</v>
      </c>
      <c r="C160" s="56" t="s">
        <v>322</v>
      </c>
      <c r="D160" s="40">
        <v>6.33</v>
      </c>
      <c r="E160" s="40">
        <v>3.83</v>
      </c>
      <c r="F160" s="40">
        <v>0</v>
      </c>
      <c r="G160" s="40">
        <v>0</v>
      </c>
      <c r="H160" s="64">
        <v>10.16</v>
      </c>
    </row>
    <row r="161" spans="1:8" ht="15.75">
      <c r="A161" s="4">
        <v>160</v>
      </c>
      <c r="B161" s="56" t="s">
        <v>351</v>
      </c>
      <c r="C161" s="56" t="s">
        <v>322</v>
      </c>
      <c r="D161" s="40">
        <v>5</v>
      </c>
      <c r="E161" s="40">
        <v>5</v>
      </c>
      <c r="F161" s="40">
        <v>0</v>
      </c>
      <c r="G161" s="40">
        <v>0</v>
      </c>
      <c r="H161" s="64">
        <v>10</v>
      </c>
    </row>
    <row r="162" spans="1:8" ht="15">
      <c r="A162" s="4">
        <v>161</v>
      </c>
      <c r="B162" s="46" t="s">
        <v>85</v>
      </c>
      <c r="C162" s="46" t="s">
        <v>16</v>
      </c>
      <c r="D162" s="39">
        <v>5.16</v>
      </c>
      <c r="E162" s="39">
        <v>4.83</v>
      </c>
      <c r="F162" s="39">
        <v>0</v>
      </c>
      <c r="G162" s="39">
        <v>0</v>
      </c>
      <c r="H162" s="53">
        <f>SUM(D162:G162)</f>
        <v>9.99</v>
      </c>
    </row>
    <row r="163" spans="1:8" ht="15">
      <c r="A163" s="4">
        <v>162</v>
      </c>
      <c r="B163" s="46" t="s">
        <v>86</v>
      </c>
      <c r="C163" s="46" t="s">
        <v>87</v>
      </c>
      <c r="D163" s="39">
        <v>4.16</v>
      </c>
      <c r="E163" s="39">
        <v>1.83</v>
      </c>
      <c r="F163" s="39">
        <v>4</v>
      </c>
      <c r="G163" s="39">
        <v>0</v>
      </c>
      <c r="H163" s="53">
        <f>SUM(D163:G163)</f>
        <v>9.99</v>
      </c>
    </row>
    <row r="164" spans="1:8" ht="15">
      <c r="A164" s="4">
        <v>163</v>
      </c>
      <c r="B164" s="46" t="s">
        <v>77</v>
      </c>
      <c r="C164" s="46" t="s">
        <v>16</v>
      </c>
      <c r="D164" s="39">
        <v>6.5</v>
      </c>
      <c r="E164" s="39">
        <v>3.24</v>
      </c>
      <c r="F164" s="39">
        <v>0</v>
      </c>
      <c r="G164" s="39">
        <v>0</v>
      </c>
      <c r="H164" s="53">
        <f>SUM(D164:G164)</f>
        <v>9.74</v>
      </c>
    </row>
    <row r="165" spans="1:8" ht="15">
      <c r="A165" s="4">
        <v>164</v>
      </c>
      <c r="B165" s="48" t="s">
        <v>416</v>
      </c>
      <c r="C165" s="48" t="s">
        <v>408</v>
      </c>
      <c r="D165" s="95">
        <v>3.5</v>
      </c>
      <c r="E165" s="95">
        <v>6</v>
      </c>
      <c r="F165" s="95">
        <v>0</v>
      </c>
      <c r="G165" s="95">
        <v>0</v>
      </c>
      <c r="H165" s="96">
        <f>SUM(D165:G165)</f>
        <v>9.5</v>
      </c>
    </row>
    <row r="166" spans="1:8" ht="15.75">
      <c r="A166" s="4">
        <v>165</v>
      </c>
      <c r="B166" s="56" t="s">
        <v>352</v>
      </c>
      <c r="C166" s="56" t="s">
        <v>322</v>
      </c>
      <c r="D166" s="40">
        <v>5</v>
      </c>
      <c r="E166" s="40">
        <v>4.49</v>
      </c>
      <c r="F166" s="40">
        <v>0</v>
      </c>
      <c r="G166" s="40">
        <v>0</v>
      </c>
      <c r="H166" s="64">
        <v>9.49</v>
      </c>
    </row>
    <row r="167" spans="1:8" ht="15">
      <c r="A167" s="4">
        <v>166</v>
      </c>
      <c r="B167" s="15" t="s">
        <v>227</v>
      </c>
      <c r="C167" s="46" t="s">
        <v>16</v>
      </c>
      <c r="D167" s="38">
        <v>5</v>
      </c>
      <c r="E167" s="38">
        <v>4.25</v>
      </c>
      <c r="F167" s="38">
        <v>0</v>
      </c>
      <c r="G167" s="38">
        <v>0</v>
      </c>
      <c r="H167" s="52">
        <v>9.25</v>
      </c>
    </row>
    <row r="168" spans="1:8" ht="15">
      <c r="A168" s="4">
        <v>167</v>
      </c>
      <c r="B168" s="48" t="s">
        <v>420</v>
      </c>
      <c r="C168" s="48" t="s">
        <v>408</v>
      </c>
      <c r="D168" s="95">
        <v>4.5</v>
      </c>
      <c r="E168" s="95">
        <v>4.41</v>
      </c>
      <c r="F168" s="95">
        <v>0</v>
      </c>
      <c r="G168" s="95">
        <v>0</v>
      </c>
      <c r="H168" s="96">
        <f>SUM(D168:G168)</f>
        <v>8.91</v>
      </c>
    </row>
    <row r="169" spans="1:8" ht="15">
      <c r="A169" s="4">
        <v>168</v>
      </c>
      <c r="B169" s="15" t="s">
        <v>215</v>
      </c>
      <c r="C169" s="46" t="s">
        <v>16</v>
      </c>
      <c r="D169" s="38">
        <v>3.33</v>
      </c>
      <c r="E169" s="38">
        <v>5.33</v>
      </c>
      <c r="F169" s="38">
        <v>0</v>
      </c>
      <c r="G169" s="38">
        <v>0</v>
      </c>
      <c r="H169" s="52">
        <v>8.66</v>
      </c>
    </row>
    <row r="170" spans="1:8" ht="15.75">
      <c r="A170" s="4">
        <v>169</v>
      </c>
      <c r="B170" s="56" t="s">
        <v>353</v>
      </c>
      <c r="C170" s="56" t="s">
        <v>322</v>
      </c>
      <c r="D170" s="40">
        <v>5</v>
      </c>
      <c r="E170" s="40">
        <v>3.32</v>
      </c>
      <c r="F170" s="40">
        <v>0</v>
      </c>
      <c r="G170" s="40">
        <v>0</v>
      </c>
      <c r="H170" s="64">
        <v>8.32</v>
      </c>
    </row>
    <row r="171" spans="1:8" ht="15">
      <c r="A171" s="4">
        <v>170</v>
      </c>
      <c r="B171" s="94" t="s">
        <v>144</v>
      </c>
      <c r="C171" s="94" t="s">
        <v>16</v>
      </c>
      <c r="D171" s="40">
        <v>4.83</v>
      </c>
      <c r="E171" s="40">
        <v>3.41</v>
      </c>
      <c r="F171" s="40">
        <v>0</v>
      </c>
      <c r="G171" s="40">
        <v>0</v>
      </c>
      <c r="H171" s="64">
        <v>8.24</v>
      </c>
    </row>
    <row r="172" spans="1:8" ht="15">
      <c r="A172" s="4">
        <v>171</v>
      </c>
      <c r="B172" s="46" t="s">
        <v>58</v>
      </c>
      <c r="C172" s="46" t="s">
        <v>16</v>
      </c>
      <c r="D172" s="39">
        <v>5.33</v>
      </c>
      <c r="E172" s="39">
        <v>2.66</v>
      </c>
      <c r="F172" s="39">
        <v>0</v>
      </c>
      <c r="G172" s="39">
        <v>0</v>
      </c>
      <c r="H172" s="53">
        <f>SUM(D172:G172)</f>
        <v>7.99</v>
      </c>
    </row>
    <row r="173" spans="1:8" ht="15">
      <c r="A173" s="4">
        <v>172</v>
      </c>
      <c r="B173" s="48" t="s">
        <v>421</v>
      </c>
      <c r="C173" s="48" t="s">
        <v>408</v>
      </c>
      <c r="D173" s="95">
        <v>4.5</v>
      </c>
      <c r="E173" s="95">
        <v>3.25</v>
      </c>
      <c r="F173" s="95">
        <v>0</v>
      </c>
      <c r="G173" s="95">
        <v>0</v>
      </c>
      <c r="H173" s="96">
        <f>SUM(D173:G173)</f>
        <v>7.75</v>
      </c>
    </row>
    <row r="174" spans="1:8" ht="15">
      <c r="A174" s="4">
        <v>173</v>
      </c>
      <c r="B174" s="48" t="s">
        <v>413</v>
      </c>
      <c r="C174" s="48" t="s">
        <v>408</v>
      </c>
      <c r="D174" s="95">
        <v>3.5</v>
      </c>
      <c r="E174" s="95">
        <v>4.08</v>
      </c>
      <c r="F174" s="95">
        <v>0</v>
      </c>
      <c r="G174" s="95">
        <v>0</v>
      </c>
      <c r="H174" s="96">
        <f>SUM(D174:G174)</f>
        <v>7.58</v>
      </c>
    </row>
    <row r="175" spans="1:8" ht="15">
      <c r="A175" s="4">
        <v>174</v>
      </c>
      <c r="B175" s="46" t="s">
        <v>89</v>
      </c>
      <c r="C175" s="46" t="s">
        <v>16</v>
      </c>
      <c r="D175" s="39">
        <v>5</v>
      </c>
      <c r="E175" s="39">
        <v>2.49</v>
      </c>
      <c r="F175" s="39">
        <v>0</v>
      </c>
      <c r="G175" s="39">
        <v>0</v>
      </c>
      <c r="H175" s="53">
        <f>SUM(D175:G175)</f>
        <v>7.49</v>
      </c>
    </row>
    <row r="176" spans="1:8" ht="15">
      <c r="A176" s="4">
        <v>175</v>
      </c>
      <c r="B176" s="48" t="s">
        <v>412</v>
      </c>
      <c r="C176" s="48" t="s">
        <v>408</v>
      </c>
      <c r="D176" s="95">
        <v>3.5</v>
      </c>
      <c r="E176" s="95">
        <v>3.75</v>
      </c>
      <c r="F176" s="95">
        <v>0</v>
      </c>
      <c r="G176" s="95">
        <v>0</v>
      </c>
      <c r="H176" s="96">
        <f>SUM(D176:G176)</f>
        <v>7.25</v>
      </c>
    </row>
    <row r="177" spans="1:8" ht="15">
      <c r="A177" s="4">
        <v>176</v>
      </c>
      <c r="B177" s="48" t="s">
        <v>415</v>
      </c>
      <c r="C177" s="48" t="s">
        <v>408</v>
      </c>
      <c r="D177" s="95">
        <v>3.5</v>
      </c>
      <c r="E177" s="95">
        <v>3.5</v>
      </c>
      <c r="F177" s="95">
        <v>0</v>
      </c>
      <c r="G177" s="95">
        <v>0</v>
      </c>
      <c r="H177" s="96">
        <f>SUM(D177:G177)</f>
        <v>7</v>
      </c>
    </row>
    <row r="178" spans="1:8" ht="15">
      <c r="A178" s="4">
        <v>177</v>
      </c>
      <c r="B178" s="48" t="s">
        <v>417</v>
      </c>
      <c r="C178" s="48" t="s">
        <v>408</v>
      </c>
      <c r="D178" s="95">
        <v>3.5</v>
      </c>
      <c r="E178" s="95">
        <v>3.5</v>
      </c>
      <c r="F178" s="95">
        <v>0</v>
      </c>
      <c r="G178" s="95">
        <v>0</v>
      </c>
      <c r="H178" s="96">
        <f>SUM(D178:G178)</f>
        <v>7</v>
      </c>
    </row>
    <row r="179" spans="1:8" ht="15">
      <c r="A179" s="4">
        <v>178</v>
      </c>
      <c r="B179" s="46" t="s">
        <v>72</v>
      </c>
      <c r="C179" s="46" t="s">
        <v>65</v>
      </c>
      <c r="D179" s="39">
        <v>4.16</v>
      </c>
      <c r="E179" s="39">
        <v>2</v>
      </c>
      <c r="F179" s="39">
        <v>0</v>
      </c>
      <c r="G179" s="39">
        <v>0</v>
      </c>
      <c r="H179" s="53">
        <f>SUM(D179:G179)</f>
        <v>6.16</v>
      </c>
    </row>
    <row r="180" spans="1:8" ht="15">
      <c r="A180" s="4">
        <v>179</v>
      </c>
      <c r="B180" s="46" t="s">
        <v>79</v>
      </c>
      <c r="C180" s="46" t="s">
        <v>80</v>
      </c>
      <c r="D180" s="39">
        <v>4.16</v>
      </c>
      <c r="E180" s="39">
        <v>2</v>
      </c>
      <c r="F180" s="39">
        <v>0</v>
      </c>
      <c r="G180" s="39">
        <v>0</v>
      </c>
      <c r="H180" s="53">
        <f>SUM(D180:G180)</f>
        <v>6.16</v>
      </c>
    </row>
    <row r="181" spans="1:8" ht="15">
      <c r="A181" s="4">
        <v>180</v>
      </c>
      <c r="B181" s="48" t="s">
        <v>428</v>
      </c>
      <c r="C181" s="48" t="s">
        <v>408</v>
      </c>
      <c r="D181" s="95">
        <v>4.16</v>
      </c>
      <c r="E181" s="95">
        <v>2</v>
      </c>
      <c r="F181" s="95">
        <v>0</v>
      </c>
      <c r="G181" s="95">
        <v>0</v>
      </c>
      <c r="H181" s="96">
        <f>SUM(D181:G181)</f>
        <v>6.16</v>
      </c>
    </row>
    <row r="182" spans="1:8" ht="15">
      <c r="A182" s="4">
        <v>181</v>
      </c>
      <c r="B182" s="46" t="s">
        <v>93</v>
      </c>
      <c r="C182" s="46" t="s">
        <v>16</v>
      </c>
      <c r="D182" s="39">
        <v>2</v>
      </c>
      <c r="E182" s="39">
        <v>1</v>
      </c>
      <c r="F182" s="39">
        <v>0</v>
      </c>
      <c r="G182" s="39">
        <v>0</v>
      </c>
      <c r="H182" s="53">
        <f>SUM(D182:G182)</f>
        <v>3</v>
      </c>
    </row>
  </sheetData>
  <sheetProtection/>
  <printOptions/>
  <pageMargins left="0.1968503937007874" right="0.1968503937007874" top="0.3937007874015748" bottom="0.2362204724409449" header="0.1968503937007874" footer="0.1968503937007874"/>
  <pageSetup horizontalDpi="300" verticalDpi="300" orientation="portrait" paperSize="9" r:id="rId1"/>
  <headerFooter>
    <oddHeader>&amp;C&amp;A&amp;R&amp;P από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28125" style="0" customWidth="1"/>
    <col min="2" max="2" width="27.00390625" style="0" bestFit="1" customWidth="1"/>
    <col min="3" max="3" width="14.8515625" style="0" bestFit="1" customWidth="1"/>
    <col min="4" max="4" width="11.28125" style="0" customWidth="1"/>
    <col min="5" max="5" width="11.7109375" style="0" customWidth="1"/>
    <col min="6" max="6" width="9.8515625" style="0" customWidth="1"/>
    <col min="7" max="7" width="10.28125" style="0" customWidth="1"/>
    <col min="8" max="8" width="11.00390625" style="0" customWidth="1"/>
  </cols>
  <sheetData>
    <row r="1" spans="1:8" ht="51">
      <c r="A1" s="3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4">
      <c r="A2" s="4">
        <v>1</v>
      </c>
      <c r="B2" s="15" t="s">
        <v>259</v>
      </c>
      <c r="C2" s="15" t="s">
        <v>260</v>
      </c>
      <c r="D2" s="38">
        <v>50</v>
      </c>
      <c r="E2" s="38">
        <v>57.15</v>
      </c>
      <c r="F2" s="38">
        <v>4</v>
      </c>
      <c r="G2" s="38">
        <v>8</v>
      </c>
      <c r="H2" s="52">
        <f>SUM(D2:G2)</f>
        <v>119.15</v>
      </c>
    </row>
    <row r="3" spans="1:8" ht="24">
      <c r="A3" s="4">
        <v>2</v>
      </c>
      <c r="B3" s="15" t="s">
        <v>292</v>
      </c>
      <c r="C3" s="15" t="s">
        <v>293</v>
      </c>
      <c r="D3" s="38">
        <v>54</v>
      </c>
      <c r="E3" s="38">
        <v>52.22</v>
      </c>
      <c r="F3" s="38">
        <v>4</v>
      </c>
      <c r="G3" s="38">
        <v>8</v>
      </c>
      <c r="H3" s="52">
        <f>SUM(D3:G3)</f>
        <v>118.22</v>
      </c>
    </row>
    <row r="4" spans="1:8" ht="24">
      <c r="A4" s="4">
        <v>3</v>
      </c>
      <c r="B4" s="15" t="s">
        <v>281</v>
      </c>
      <c r="C4" s="15" t="s">
        <v>282</v>
      </c>
      <c r="D4" s="38">
        <v>46.83</v>
      </c>
      <c r="E4" s="38">
        <v>57.66</v>
      </c>
      <c r="F4" s="38">
        <v>4</v>
      </c>
      <c r="G4" s="38">
        <v>8</v>
      </c>
      <c r="H4" s="52">
        <v>116.49</v>
      </c>
    </row>
    <row r="5" spans="1:8" ht="24">
      <c r="A5" s="4">
        <v>4</v>
      </c>
      <c r="B5" s="15" t="s">
        <v>273</v>
      </c>
      <c r="C5" s="15" t="s">
        <v>274</v>
      </c>
      <c r="D5" s="38">
        <v>48</v>
      </c>
      <c r="E5" s="38">
        <v>55.76</v>
      </c>
      <c r="F5" s="38">
        <v>4</v>
      </c>
      <c r="G5" s="38">
        <v>8</v>
      </c>
      <c r="H5" s="52">
        <v>115.76</v>
      </c>
    </row>
    <row r="6" spans="1:8" ht="15">
      <c r="A6" s="4">
        <v>5</v>
      </c>
      <c r="B6" s="15" t="s">
        <v>264</v>
      </c>
      <c r="C6" s="15" t="s">
        <v>265</v>
      </c>
      <c r="D6" s="38">
        <v>46.66</v>
      </c>
      <c r="E6" s="38">
        <v>52.6</v>
      </c>
      <c r="F6" s="38">
        <v>4</v>
      </c>
      <c r="G6" s="38">
        <v>8</v>
      </c>
      <c r="H6" s="52">
        <v>111.26</v>
      </c>
    </row>
    <row r="7" spans="1:8" ht="24">
      <c r="A7" s="4">
        <v>6</v>
      </c>
      <c r="B7" s="15" t="s">
        <v>266</v>
      </c>
      <c r="C7" s="15" t="s">
        <v>267</v>
      </c>
      <c r="D7" s="38">
        <v>44.33</v>
      </c>
      <c r="E7" s="38">
        <v>42.9</v>
      </c>
      <c r="F7" s="38">
        <v>4</v>
      </c>
      <c r="G7" s="38">
        <v>8</v>
      </c>
      <c r="H7" s="52">
        <f>SUM(D7:G7)</f>
        <v>99.22999999999999</v>
      </c>
    </row>
    <row r="8" spans="1:8" ht="24">
      <c r="A8" s="4">
        <v>7</v>
      </c>
      <c r="B8" s="15" t="s">
        <v>290</v>
      </c>
      <c r="C8" s="15" t="s">
        <v>291</v>
      </c>
      <c r="D8" s="38">
        <v>48.33</v>
      </c>
      <c r="E8" s="38">
        <v>41.82</v>
      </c>
      <c r="F8" s="38">
        <v>4</v>
      </c>
      <c r="G8" s="38">
        <v>4</v>
      </c>
      <c r="H8" s="52">
        <v>98.15</v>
      </c>
    </row>
    <row r="9" spans="1:8" ht="15">
      <c r="A9" s="4">
        <v>8</v>
      </c>
      <c r="B9" s="46" t="s">
        <v>25</v>
      </c>
      <c r="C9" s="46" t="s">
        <v>13</v>
      </c>
      <c r="D9" s="39">
        <v>52.66</v>
      </c>
      <c r="E9" s="39">
        <v>44.89</v>
      </c>
      <c r="F9" s="39"/>
      <c r="G9" s="39"/>
      <c r="H9" s="53">
        <f>SUM(D9:G9)</f>
        <v>97.55</v>
      </c>
    </row>
    <row r="10" spans="1:8" ht="15">
      <c r="A10" s="4">
        <v>9</v>
      </c>
      <c r="B10" s="46" t="s">
        <v>19</v>
      </c>
      <c r="C10" s="46" t="s">
        <v>13</v>
      </c>
      <c r="D10" s="39">
        <v>55.5</v>
      </c>
      <c r="E10" s="39">
        <v>28.66</v>
      </c>
      <c r="F10" s="39">
        <v>4</v>
      </c>
      <c r="G10" s="39">
        <v>4</v>
      </c>
      <c r="H10" s="53">
        <f>SUM(D10:G10)</f>
        <v>92.16</v>
      </c>
    </row>
    <row r="11" spans="1:8" ht="15">
      <c r="A11" s="4">
        <v>10</v>
      </c>
      <c r="B11" s="46" t="s">
        <v>27</v>
      </c>
      <c r="C11" s="46" t="s">
        <v>28</v>
      </c>
      <c r="D11" s="39">
        <v>30.5</v>
      </c>
      <c r="E11" s="39">
        <v>43.91</v>
      </c>
      <c r="F11" s="39">
        <v>4</v>
      </c>
      <c r="G11" s="39">
        <v>8</v>
      </c>
      <c r="H11" s="53">
        <f>SUM(D11:G11)</f>
        <v>86.41</v>
      </c>
    </row>
    <row r="12" spans="1:8" ht="24">
      <c r="A12" s="4">
        <v>11</v>
      </c>
      <c r="B12" s="15" t="s">
        <v>283</v>
      </c>
      <c r="C12" s="15" t="s">
        <v>284</v>
      </c>
      <c r="D12" s="38">
        <v>44.66</v>
      </c>
      <c r="E12" s="38">
        <v>20.1</v>
      </c>
      <c r="F12" s="38">
        <v>4</v>
      </c>
      <c r="G12" s="38">
        <v>14</v>
      </c>
      <c r="H12" s="52">
        <v>82.86</v>
      </c>
    </row>
    <row r="13" spans="1:8" ht="15.75">
      <c r="A13" s="4">
        <v>12</v>
      </c>
      <c r="B13" s="47" t="s">
        <v>354</v>
      </c>
      <c r="C13" s="47" t="s">
        <v>355</v>
      </c>
      <c r="D13" s="25">
        <v>34.16</v>
      </c>
      <c r="E13" s="25">
        <v>39.75</v>
      </c>
      <c r="F13" s="23">
        <v>0</v>
      </c>
      <c r="G13" s="23">
        <v>0</v>
      </c>
      <c r="H13" s="54">
        <v>73.91</v>
      </c>
    </row>
    <row r="14" spans="1:8" ht="15">
      <c r="A14" s="4">
        <v>13</v>
      </c>
      <c r="B14" s="15" t="s">
        <v>287</v>
      </c>
      <c r="C14" s="15" t="s">
        <v>288</v>
      </c>
      <c r="D14" s="38">
        <v>20</v>
      </c>
      <c r="E14" s="38">
        <v>30</v>
      </c>
      <c r="F14" s="38">
        <v>4</v>
      </c>
      <c r="G14" s="38">
        <v>8</v>
      </c>
      <c r="H14" s="52">
        <v>62</v>
      </c>
    </row>
    <row r="15" spans="1:8" ht="15">
      <c r="A15" s="4">
        <v>14</v>
      </c>
      <c r="B15" s="48" t="s">
        <v>118</v>
      </c>
      <c r="C15" s="46" t="s">
        <v>119</v>
      </c>
      <c r="D15" s="39">
        <v>18</v>
      </c>
      <c r="E15" s="39">
        <v>25.4</v>
      </c>
      <c r="F15" s="39">
        <v>4</v>
      </c>
      <c r="G15" s="39">
        <v>14</v>
      </c>
      <c r="H15" s="53">
        <f>SUM(D15:G15)</f>
        <v>61.4</v>
      </c>
    </row>
    <row r="16" spans="1:8" ht="24">
      <c r="A16" s="4">
        <v>15</v>
      </c>
      <c r="B16" s="15" t="s">
        <v>270</v>
      </c>
      <c r="C16" s="15" t="s">
        <v>271</v>
      </c>
      <c r="D16" s="38">
        <v>19.5</v>
      </c>
      <c r="E16" s="38">
        <v>23.99</v>
      </c>
      <c r="F16" s="38">
        <v>4</v>
      </c>
      <c r="G16" s="38">
        <v>4</v>
      </c>
      <c r="H16" s="52">
        <v>51.49</v>
      </c>
    </row>
    <row r="17" spans="1:8" ht="15">
      <c r="A17" s="4">
        <v>16</v>
      </c>
      <c r="B17" s="15" t="s">
        <v>279</v>
      </c>
      <c r="C17" s="15" t="s">
        <v>280</v>
      </c>
      <c r="D17" s="38">
        <v>18</v>
      </c>
      <c r="E17" s="38">
        <v>19.83</v>
      </c>
      <c r="F17" s="38">
        <v>4</v>
      </c>
      <c r="G17" s="38">
        <v>4</v>
      </c>
      <c r="H17" s="52">
        <v>45.83</v>
      </c>
    </row>
    <row r="18" spans="1:8" ht="15.75">
      <c r="A18" s="4">
        <v>17</v>
      </c>
      <c r="B18" s="35" t="s">
        <v>356</v>
      </c>
      <c r="C18" s="35" t="s">
        <v>357</v>
      </c>
      <c r="D18" s="26">
        <v>11.83</v>
      </c>
      <c r="E18" s="26">
        <v>20.9</v>
      </c>
      <c r="F18" s="24">
        <v>4</v>
      </c>
      <c r="G18" s="24">
        <v>8</v>
      </c>
      <c r="H18" s="51">
        <v>44.73</v>
      </c>
    </row>
    <row r="19" spans="1:8" ht="15">
      <c r="A19" s="4">
        <v>18</v>
      </c>
      <c r="B19" s="14" t="s">
        <v>161</v>
      </c>
      <c r="C19" s="14" t="s">
        <v>162</v>
      </c>
      <c r="D19" s="40">
        <v>12</v>
      </c>
      <c r="E19" s="40">
        <v>27.82</v>
      </c>
      <c r="F19" s="40">
        <v>4</v>
      </c>
      <c r="G19" s="40"/>
      <c r="H19" s="55">
        <f>SUM(D19:G19)</f>
        <v>43.82</v>
      </c>
    </row>
    <row r="20" spans="1:8" ht="15">
      <c r="A20" s="4">
        <v>19</v>
      </c>
      <c r="B20" s="48" t="s">
        <v>108</v>
      </c>
      <c r="C20" s="46" t="s">
        <v>100</v>
      </c>
      <c r="D20" s="39">
        <v>19.66</v>
      </c>
      <c r="E20" s="39">
        <v>18.74</v>
      </c>
      <c r="F20" s="39">
        <v>4</v>
      </c>
      <c r="G20" s="39">
        <v>0</v>
      </c>
      <c r="H20" s="53">
        <f>SUM(D20:G20)</f>
        <v>42.4</v>
      </c>
    </row>
    <row r="21" spans="1:8" ht="15">
      <c r="A21" s="4">
        <v>20</v>
      </c>
      <c r="B21" s="48" t="s">
        <v>104</v>
      </c>
      <c r="C21" s="46" t="s">
        <v>16</v>
      </c>
      <c r="D21" s="39">
        <v>9.33</v>
      </c>
      <c r="E21" s="39">
        <v>13.82</v>
      </c>
      <c r="F21" s="39">
        <v>4</v>
      </c>
      <c r="G21" s="39">
        <v>14</v>
      </c>
      <c r="H21" s="53">
        <f>SUM(D21:G21)</f>
        <v>41.15</v>
      </c>
    </row>
    <row r="22" spans="1:8" ht="24">
      <c r="A22" s="4">
        <v>21</v>
      </c>
      <c r="B22" s="15" t="s">
        <v>268</v>
      </c>
      <c r="C22" s="15" t="s">
        <v>269</v>
      </c>
      <c r="D22" s="38">
        <v>12</v>
      </c>
      <c r="E22" s="38">
        <v>28.06</v>
      </c>
      <c r="F22" s="38">
        <v>0</v>
      </c>
      <c r="G22" s="38">
        <v>0</v>
      </c>
      <c r="H22" s="52">
        <v>40.06</v>
      </c>
    </row>
    <row r="23" spans="1:8" ht="15">
      <c r="A23" s="4">
        <v>22</v>
      </c>
      <c r="B23" s="46" t="s">
        <v>110</v>
      </c>
      <c r="C23" s="46" t="s">
        <v>111</v>
      </c>
      <c r="D23" s="39">
        <v>13.83</v>
      </c>
      <c r="E23" s="39">
        <v>25.4</v>
      </c>
      <c r="F23" s="39">
        <v>0</v>
      </c>
      <c r="G23" s="39">
        <v>0</v>
      </c>
      <c r="H23" s="53">
        <f>SUM(D23:G23)</f>
        <v>39.23</v>
      </c>
    </row>
    <row r="24" spans="1:8" ht="15.75">
      <c r="A24" s="4">
        <v>23</v>
      </c>
      <c r="B24" s="35" t="s">
        <v>358</v>
      </c>
      <c r="C24" s="35" t="s">
        <v>322</v>
      </c>
      <c r="D24" s="26">
        <v>15.5</v>
      </c>
      <c r="E24" s="26">
        <v>11.06</v>
      </c>
      <c r="F24" s="24">
        <v>4</v>
      </c>
      <c r="G24" s="24">
        <v>8</v>
      </c>
      <c r="H24" s="51">
        <v>38.56</v>
      </c>
    </row>
    <row r="25" spans="1:8" ht="15">
      <c r="A25" s="4">
        <v>24</v>
      </c>
      <c r="B25" s="15" t="s">
        <v>144</v>
      </c>
      <c r="C25" s="15" t="s">
        <v>263</v>
      </c>
      <c r="D25" s="38">
        <v>13.5</v>
      </c>
      <c r="E25" s="38">
        <v>15.9</v>
      </c>
      <c r="F25" s="38">
        <v>4</v>
      </c>
      <c r="G25" s="38">
        <v>4</v>
      </c>
      <c r="H25" s="52">
        <v>37.4</v>
      </c>
    </row>
    <row r="26" spans="1:8" ht="15">
      <c r="A26" s="4">
        <v>25</v>
      </c>
      <c r="B26" s="15" t="s">
        <v>272</v>
      </c>
      <c r="C26" s="15" t="s">
        <v>263</v>
      </c>
      <c r="D26" s="38">
        <v>12</v>
      </c>
      <c r="E26" s="38">
        <v>17.22</v>
      </c>
      <c r="F26" s="38">
        <v>4</v>
      </c>
      <c r="G26" s="38">
        <v>4</v>
      </c>
      <c r="H26" s="52">
        <v>37.22</v>
      </c>
    </row>
    <row r="27" spans="1:8" ht="15.75">
      <c r="A27" s="4">
        <v>26</v>
      </c>
      <c r="B27" s="35" t="s">
        <v>359</v>
      </c>
      <c r="C27" s="35" t="s">
        <v>322</v>
      </c>
      <c r="D27" s="26">
        <v>13</v>
      </c>
      <c r="E27" s="26">
        <v>16.21</v>
      </c>
      <c r="F27" s="24">
        <v>4</v>
      </c>
      <c r="G27" s="24">
        <v>4</v>
      </c>
      <c r="H27" s="51">
        <v>37.21</v>
      </c>
    </row>
    <row r="28" spans="1:8" ht="15">
      <c r="A28" s="4">
        <v>27</v>
      </c>
      <c r="B28" s="46" t="s">
        <v>101</v>
      </c>
      <c r="C28" s="46" t="s">
        <v>16</v>
      </c>
      <c r="D28" s="39">
        <v>9.83</v>
      </c>
      <c r="E28" s="39">
        <v>9.07</v>
      </c>
      <c r="F28" s="39">
        <v>4</v>
      </c>
      <c r="G28" s="39">
        <v>14</v>
      </c>
      <c r="H28" s="53">
        <f>SUM(D28:G28)</f>
        <v>36.9</v>
      </c>
    </row>
    <row r="29" spans="1:8" ht="15">
      <c r="A29" s="4">
        <v>28</v>
      </c>
      <c r="B29" s="15" t="s">
        <v>289</v>
      </c>
      <c r="C29" s="15" t="s">
        <v>16</v>
      </c>
      <c r="D29" s="38">
        <v>11.83</v>
      </c>
      <c r="E29" s="38">
        <v>16.8</v>
      </c>
      <c r="F29" s="38">
        <v>4</v>
      </c>
      <c r="G29" s="38">
        <v>4</v>
      </c>
      <c r="H29" s="52">
        <v>36.63</v>
      </c>
    </row>
    <row r="30" spans="1:8" ht="15">
      <c r="A30" s="4">
        <v>29</v>
      </c>
      <c r="B30" s="48" t="s">
        <v>99</v>
      </c>
      <c r="C30" s="46" t="s">
        <v>100</v>
      </c>
      <c r="D30" s="39">
        <v>16</v>
      </c>
      <c r="E30" s="39">
        <v>20.4</v>
      </c>
      <c r="F30" s="39">
        <v>0</v>
      </c>
      <c r="G30" s="39">
        <v>0</v>
      </c>
      <c r="H30" s="53">
        <f>SUM(D30:G30)</f>
        <v>36.4</v>
      </c>
    </row>
    <row r="31" spans="1:8" ht="15">
      <c r="A31" s="4">
        <v>30</v>
      </c>
      <c r="B31" s="48" t="s">
        <v>107</v>
      </c>
      <c r="C31" s="46" t="s">
        <v>16</v>
      </c>
      <c r="D31" s="39">
        <v>8.83</v>
      </c>
      <c r="E31" s="39">
        <v>9.48</v>
      </c>
      <c r="F31" s="39">
        <v>4</v>
      </c>
      <c r="G31" s="39">
        <v>14</v>
      </c>
      <c r="H31" s="53">
        <f>SUM(D31:G31)</f>
        <v>36.31</v>
      </c>
    </row>
    <row r="32" spans="1:8" ht="15.75">
      <c r="A32" s="4">
        <v>31</v>
      </c>
      <c r="B32" s="35" t="s">
        <v>360</v>
      </c>
      <c r="C32" s="35" t="s">
        <v>361</v>
      </c>
      <c r="D32" s="26">
        <v>15.5</v>
      </c>
      <c r="E32" s="26">
        <v>20.59</v>
      </c>
      <c r="F32" s="24">
        <v>0</v>
      </c>
      <c r="G32" s="24">
        <v>0</v>
      </c>
      <c r="H32" s="51">
        <v>36.09</v>
      </c>
    </row>
    <row r="33" spans="1:8" ht="15.75">
      <c r="A33" s="4">
        <v>32</v>
      </c>
      <c r="B33" s="35" t="s">
        <v>362</v>
      </c>
      <c r="C33" s="47" t="s">
        <v>322</v>
      </c>
      <c r="D33" s="26">
        <v>11.5</v>
      </c>
      <c r="E33" s="26">
        <v>15.79</v>
      </c>
      <c r="F33" s="24">
        <v>4</v>
      </c>
      <c r="G33" s="24">
        <v>4</v>
      </c>
      <c r="H33" s="51">
        <v>35.29</v>
      </c>
    </row>
    <row r="34" spans="1:8" ht="24">
      <c r="A34" s="4">
        <v>33</v>
      </c>
      <c r="B34" s="15" t="s">
        <v>262</v>
      </c>
      <c r="C34" s="15" t="s">
        <v>16</v>
      </c>
      <c r="D34" s="38">
        <v>8.66</v>
      </c>
      <c r="E34" s="38">
        <v>18.15</v>
      </c>
      <c r="F34" s="38">
        <v>4</v>
      </c>
      <c r="G34" s="38">
        <v>4</v>
      </c>
      <c r="H34" s="52">
        <v>34.81</v>
      </c>
    </row>
    <row r="35" spans="1:8" ht="15">
      <c r="A35" s="4">
        <v>34</v>
      </c>
      <c r="B35" s="15" t="s">
        <v>261</v>
      </c>
      <c r="C35" s="15" t="s">
        <v>16</v>
      </c>
      <c r="D35" s="38">
        <v>12.16</v>
      </c>
      <c r="E35" s="38">
        <v>18.07</v>
      </c>
      <c r="F35" s="38">
        <v>4</v>
      </c>
      <c r="G35" s="38">
        <v>0</v>
      </c>
      <c r="H35" s="52">
        <v>34.23</v>
      </c>
    </row>
    <row r="36" spans="1:8" ht="15.75">
      <c r="A36" s="4">
        <v>35</v>
      </c>
      <c r="B36" s="36" t="s">
        <v>363</v>
      </c>
      <c r="C36" s="36" t="s">
        <v>322</v>
      </c>
      <c r="D36" s="28">
        <v>8.33</v>
      </c>
      <c r="E36" s="28">
        <v>13.65</v>
      </c>
      <c r="F36" s="29">
        <v>4</v>
      </c>
      <c r="G36" s="29">
        <v>8</v>
      </c>
      <c r="H36" s="51">
        <v>33.98</v>
      </c>
    </row>
    <row r="37" spans="1:8" ht="15">
      <c r="A37" s="4">
        <v>36</v>
      </c>
      <c r="B37" s="48" t="s">
        <v>40</v>
      </c>
      <c r="C37" s="46" t="s">
        <v>16</v>
      </c>
      <c r="D37" s="39">
        <v>15.5</v>
      </c>
      <c r="E37" s="39">
        <v>17.82</v>
      </c>
      <c r="F37" s="39"/>
      <c r="G37" s="39"/>
      <c r="H37" s="53">
        <f>SUM(D37:G37)</f>
        <v>33.32</v>
      </c>
    </row>
    <row r="38" spans="1:8" ht="15.75">
      <c r="A38" s="4">
        <v>37</v>
      </c>
      <c r="B38" s="36" t="s">
        <v>364</v>
      </c>
      <c r="C38" s="36" t="s">
        <v>365</v>
      </c>
      <c r="D38" s="28">
        <v>11.33</v>
      </c>
      <c r="E38" s="28">
        <v>21.57</v>
      </c>
      <c r="F38" s="29">
        <v>0</v>
      </c>
      <c r="G38" s="29">
        <v>0</v>
      </c>
      <c r="H38" s="51">
        <v>32.9</v>
      </c>
    </row>
    <row r="39" spans="1:8" ht="15">
      <c r="A39" s="4">
        <v>39</v>
      </c>
      <c r="B39" s="48" t="s">
        <v>105</v>
      </c>
      <c r="C39" s="46" t="s">
        <v>16</v>
      </c>
      <c r="D39" s="39">
        <v>11.83</v>
      </c>
      <c r="E39" s="39">
        <v>8.82</v>
      </c>
      <c r="F39" s="39">
        <v>4</v>
      </c>
      <c r="G39" s="39">
        <v>8</v>
      </c>
      <c r="H39" s="53">
        <f>SUM(D39:G39)</f>
        <v>32.65</v>
      </c>
    </row>
    <row r="40" spans="1:8" ht="15">
      <c r="A40" s="4">
        <v>40</v>
      </c>
      <c r="B40" s="46" t="s">
        <v>102</v>
      </c>
      <c r="C40" s="46" t="s">
        <v>16</v>
      </c>
      <c r="D40" s="39">
        <v>6.66</v>
      </c>
      <c r="E40" s="39">
        <v>7.49</v>
      </c>
      <c r="F40" s="39">
        <v>4</v>
      </c>
      <c r="G40" s="39">
        <v>14</v>
      </c>
      <c r="H40" s="53">
        <f>SUM(D40:G40)</f>
        <v>32.15</v>
      </c>
    </row>
    <row r="41" spans="1:8" ht="15">
      <c r="A41" s="4">
        <v>41</v>
      </c>
      <c r="B41" s="14" t="s">
        <v>164</v>
      </c>
      <c r="C41" s="14" t="s">
        <v>16</v>
      </c>
      <c r="D41" s="40">
        <v>17.16</v>
      </c>
      <c r="E41" s="40">
        <v>14.9</v>
      </c>
      <c r="F41" s="40"/>
      <c r="G41" s="40"/>
      <c r="H41" s="55">
        <f>SUM(D41:G41)</f>
        <v>32.06</v>
      </c>
    </row>
    <row r="42" spans="1:8" ht="15">
      <c r="A42" s="4">
        <v>42</v>
      </c>
      <c r="B42" s="48" t="s">
        <v>116</v>
      </c>
      <c r="C42" s="46" t="s">
        <v>117</v>
      </c>
      <c r="D42" s="39">
        <v>18</v>
      </c>
      <c r="E42" s="39">
        <v>13.64</v>
      </c>
      <c r="F42" s="39">
        <v>0</v>
      </c>
      <c r="G42" s="39">
        <v>0</v>
      </c>
      <c r="H42" s="53">
        <f>SUM(D42:G42)</f>
        <v>31.64</v>
      </c>
    </row>
    <row r="43" spans="1:8" ht="15.75">
      <c r="A43" s="4">
        <v>43</v>
      </c>
      <c r="B43" s="35" t="s">
        <v>366</v>
      </c>
      <c r="C43" s="35" t="s">
        <v>322</v>
      </c>
      <c r="D43" s="26">
        <v>7.5</v>
      </c>
      <c r="E43" s="26">
        <v>15.56</v>
      </c>
      <c r="F43" s="24">
        <v>4</v>
      </c>
      <c r="G43" s="24">
        <v>4</v>
      </c>
      <c r="H43" s="51">
        <v>31.06</v>
      </c>
    </row>
    <row r="44" spans="1:8" ht="15">
      <c r="A44" s="4">
        <v>44</v>
      </c>
      <c r="B44" s="14" t="s">
        <v>165</v>
      </c>
      <c r="C44" s="14" t="s">
        <v>16</v>
      </c>
      <c r="D44" s="40">
        <v>10</v>
      </c>
      <c r="E44" s="40">
        <v>12.32</v>
      </c>
      <c r="F44" s="40">
        <v>4</v>
      </c>
      <c r="G44" s="40">
        <v>4</v>
      </c>
      <c r="H44" s="55">
        <f>SUM(D44:G44)</f>
        <v>30.32</v>
      </c>
    </row>
    <row r="45" spans="1:8" ht="15">
      <c r="A45" s="4">
        <v>45</v>
      </c>
      <c r="B45" s="15" t="s">
        <v>275</v>
      </c>
      <c r="C45" s="15" t="s">
        <v>16</v>
      </c>
      <c r="D45" s="38">
        <v>8.5</v>
      </c>
      <c r="E45" s="38">
        <v>16.9</v>
      </c>
      <c r="F45" s="38">
        <v>4</v>
      </c>
      <c r="G45" s="38">
        <v>0</v>
      </c>
      <c r="H45" s="52">
        <v>29.4</v>
      </c>
    </row>
    <row r="46" spans="1:8" ht="15">
      <c r="A46" s="4">
        <v>46</v>
      </c>
      <c r="B46" s="48" t="s">
        <v>112</v>
      </c>
      <c r="C46" s="46" t="s">
        <v>16</v>
      </c>
      <c r="D46" s="39">
        <v>9.33</v>
      </c>
      <c r="E46" s="39">
        <v>8</v>
      </c>
      <c r="F46" s="39">
        <v>4</v>
      </c>
      <c r="G46" s="39">
        <v>8</v>
      </c>
      <c r="H46" s="53">
        <f>SUM(D46:G46)</f>
        <v>29.33</v>
      </c>
    </row>
    <row r="47" spans="1:8" ht="15.75">
      <c r="A47" s="4">
        <v>47</v>
      </c>
      <c r="B47" s="35" t="s">
        <v>367</v>
      </c>
      <c r="C47" s="35" t="s">
        <v>322</v>
      </c>
      <c r="D47" s="26">
        <v>8</v>
      </c>
      <c r="E47" s="26">
        <v>7.46</v>
      </c>
      <c r="F47" s="24">
        <v>4</v>
      </c>
      <c r="G47" s="24">
        <v>8</v>
      </c>
      <c r="H47" s="51">
        <v>27.46</v>
      </c>
    </row>
    <row r="48" spans="1:8" ht="15">
      <c r="A48" s="4">
        <v>48</v>
      </c>
      <c r="B48" s="48" t="s">
        <v>45</v>
      </c>
      <c r="C48" s="46" t="s">
        <v>13</v>
      </c>
      <c r="D48" s="39">
        <v>9.83</v>
      </c>
      <c r="E48" s="39">
        <v>13.29</v>
      </c>
      <c r="F48" s="39">
        <v>4</v>
      </c>
      <c r="G48" s="39"/>
      <c r="H48" s="53">
        <f>SUM(D48:G48)</f>
        <v>27.119999999999997</v>
      </c>
    </row>
    <row r="49" spans="1:8" ht="15.75">
      <c r="A49" s="4">
        <v>49</v>
      </c>
      <c r="B49" s="35" t="s">
        <v>368</v>
      </c>
      <c r="C49" s="35" t="s">
        <v>369</v>
      </c>
      <c r="D49" s="26">
        <v>8</v>
      </c>
      <c r="E49" s="26">
        <v>18.66</v>
      </c>
      <c r="F49" s="24">
        <v>0</v>
      </c>
      <c r="G49" s="24">
        <v>0</v>
      </c>
      <c r="H49" s="51">
        <v>26.66</v>
      </c>
    </row>
    <row r="50" spans="1:8" ht="15">
      <c r="A50" s="4">
        <v>50</v>
      </c>
      <c r="B50" s="48" t="s">
        <v>47</v>
      </c>
      <c r="C50" s="46" t="s">
        <v>16</v>
      </c>
      <c r="D50" s="39">
        <v>8.5</v>
      </c>
      <c r="E50" s="39">
        <v>18.03</v>
      </c>
      <c r="F50" s="39"/>
      <c r="G50" s="39"/>
      <c r="H50" s="53">
        <f>SUM(D50:G50)</f>
        <v>26.53</v>
      </c>
    </row>
    <row r="51" spans="1:8" ht="15.75">
      <c r="A51" s="4">
        <v>51</v>
      </c>
      <c r="B51" s="35" t="s">
        <v>370</v>
      </c>
      <c r="C51" s="35" t="s">
        <v>322</v>
      </c>
      <c r="D51" s="26">
        <v>9.83</v>
      </c>
      <c r="E51" s="26">
        <v>12.55</v>
      </c>
      <c r="F51" s="24">
        <v>4</v>
      </c>
      <c r="G51" s="24">
        <v>0</v>
      </c>
      <c r="H51" s="51">
        <v>26.38</v>
      </c>
    </row>
    <row r="52" spans="1:8" ht="15">
      <c r="A52" s="4">
        <v>52</v>
      </c>
      <c r="B52" s="46" t="s">
        <v>106</v>
      </c>
      <c r="C52" s="46" t="s">
        <v>16</v>
      </c>
      <c r="D52" s="39">
        <v>9.83</v>
      </c>
      <c r="E52" s="39">
        <v>12.33</v>
      </c>
      <c r="F52" s="39">
        <v>4</v>
      </c>
      <c r="G52" s="39">
        <v>0</v>
      </c>
      <c r="H52" s="53">
        <f>SUM(D52:G52)</f>
        <v>26.16</v>
      </c>
    </row>
    <row r="53" spans="1:8" ht="15.75">
      <c r="A53" s="4">
        <v>53</v>
      </c>
      <c r="B53" s="35" t="s">
        <v>371</v>
      </c>
      <c r="C53" s="35" t="s">
        <v>322</v>
      </c>
      <c r="D53" s="26">
        <v>8</v>
      </c>
      <c r="E53" s="26">
        <v>9.39</v>
      </c>
      <c r="F53" s="24">
        <v>4</v>
      </c>
      <c r="G53" s="24">
        <v>4</v>
      </c>
      <c r="H53" s="51">
        <v>25.39</v>
      </c>
    </row>
    <row r="54" spans="1:8" ht="15">
      <c r="A54" s="4">
        <v>54</v>
      </c>
      <c r="B54" s="48" t="s">
        <v>103</v>
      </c>
      <c r="C54" s="46" t="s">
        <v>16</v>
      </c>
      <c r="D54" s="39">
        <v>11.5</v>
      </c>
      <c r="E54" s="39">
        <v>9.57</v>
      </c>
      <c r="F54" s="39">
        <v>4</v>
      </c>
      <c r="G54" s="39">
        <v>0</v>
      </c>
      <c r="H54" s="53">
        <f>SUM(D54:G54)</f>
        <v>25.07</v>
      </c>
    </row>
    <row r="55" spans="1:8" ht="15">
      <c r="A55" s="4">
        <v>55</v>
      </c>
      <c r="B55" s="14" t="s">
        <v>159</v>
      </c>
      <c r="C55" s="14" t="s">
        <v>160</v>
      </c>
      <c r="D55" s="40">
        <v>8.33</v>
      </c>
      <c r="E55" s="40">
        <v>16.31</v>
      </c>
      <c r="F55" s="40"/>
      <c r="G55" s="40"/>
      <c r="H55" s="55">
        <f>SUM(D55:G55)</f>
        <v>24.64</v>
      </c>
    </row>
    <row r="56" spans="1:8" ht="15.75">
      <c r="A56" s="4">
        <v>56</v>
      </c>
      <c r="B56" s="49" t="s">
        <v>372</v>
      </c>
      <c r="C56" s="35" t="s">
        <v>369</v>
      </c>
      <c r="D56" s="28">
        <v>10.66</v>
      </c>
      <c r="E56" s="28">
        <v>13.9</v>
      </c>
      <c r="F56" s="29">
        <v>0</v>
      </c>
      <c r="G56" s="29">
        <v>0</v>
      </c>
      <c r="H56" s="51">
        <v>24.56</v>
      </c>
    </row>
    <row r="57" spans="1:8" ht="15.75">
      <c r="A57" s="4">
        <v>57</v>
      </c>
      <c r="B57" s="36" t="s">
        <v>373</v>
      </c>
      <c r="C57" s="36" t="s">
        <v>322</v>
      </c>
      <c r="D57" s="28">
        <v>11.5</v>
      </c>
      <c r="E57" s="28">
        <v>12.72</v>
      </c>
      <c r="F57" s="29">
        <v>0</v>
      </c>
      <c r="G57" s="29">
        <v>0</v>
      </c>
      <c r="H57" s="51">
        <v>24.22</v>
      </c>
    </row>
    <row r="58" spans="1:8" ht="15">
      <c r="A58" s="4">
        <v>58</v>
      </c>
      <c r="B58" s="46" t="s">
        <v>37</v>
      </c>
      <c r="C58" s="46" t="s">
        <v>16</v>
      </c>
      <c r="D58" s="39">
        <v>8</v>
      </c>
      <c r="E58" s="39">
        <v>4</v>
      </c>
      <c r="F58" s="39">
        <v>4</v>
      </c>
      <c r="G58" s="39">
        <v>8</v>
      </c>
      <c r="H58" s="53">
        <f>SUM(D58:G58)</f>
        <v>24</v>
      </c>
    </row>
    <row r="59" spans="1:8" ht="15">
      <c r="A59" s="4">
        <v>59</v>
      </c>
      <c r="B59" s="46" t="s">
        <v>38</v>
      </c>
      <c r="C59" s="46" t="s">
        <v>16</v>
      </c>
      <c r="D59" s="39">
        <v>8</v>
      </c>
      <c r="E59" s="39">
        <v>8</v>
      </c>
      <c r="F59" s="39">
        <v>4</v>
      </c>
      <c r="G59" s="43">
        <v>4</v>
      </c>
      <c r="H59" s="53">
        <f>SUM(D59:G59)</f>
        <v>24</v>
      </c>
    </row>
    <row r="60" spans="1:8" ht="15.75">
      <c r="A60" s="4">
        <v>60</v>
      </c>
      <c r="B60" s="35" t="s">
        <v>374</v>
      </c>
      <c r="C60" s="35" t="s">
        <v>322</v>
      </c>
      <c r="D60" s="26">
        <v>10.5</v>
      </c>
      <c r="E60" s="26">
        <v>13.39</v>
      </c>
      <c r="F60" s="24">
        <v>0</v>
      </c>
      <c r="G60" s="27">
        <v>0</v>
      </c>
      <c r="H60" s="51">
        <v>23.89</v>
      </c>
    </row>
    <row r="61" spans="1:8" ht="24">
      <c r="A61" s="4">
        <v>61</v>
      </c>
      <c r="B61" s="15" t="s">
        <v>285</v>
      </c>
      <c r="C61" s="15" t="s">
        <v>286</v>
      </c>
      <c r="D61" s="38">
        <v>9.33</v>
      </c>
      <c r="E61" s="38">
        <v>10.07</v>
      </c>
      <c r="F61" s="38">
        <v>4</v>
      </c>
      <c r="G61" s="44">
        <v>0</v>
      </c>
      <c r="H61" s="52">
        <v>23.4</v>
      </c>
    </row>
    <row r="62" spans="1:8" ht="15.75">
      <c r="A62" s="4">
        <v>62</v>
      </c>
      <c r="B62" s="35" t="s">
        <v>375</v>
      </c>
      <c r="C62" s="35" t="s">
        <v>322</v>
      </c>
      <c r="D62" s="26">
        <v>9.66</v>
      </c>
      <c r="E62" s="26" t="s">
        <v>376</v>
      </c>
      <c r="F62" s="24">
        <v>0</v>
      </c>
      <c r="G62" s="27">
        <v>0</v>
      </c>
      <c r="H62" s="51">
        <v>22.64</v>
      </c>
    </row>
    <row r="63" spans="1:8" ht="15">
      <c r="A63" s="4">
        <v>63</v>
      </c>
      <c r="B63" s="46" t="s">
        <v>33</v>
      </c>
      <c r="C63" s="46" t="s">
        <v>16</v>
      </c>
      <c r="D63" s="39">
        <v>7.5</v>
      </c>
      <c r="E63" s="39">
        <v>5.48</v>
      </c>
      <c r="F63" s="39">
        <v>4</v>
      </c>
      <c r="G63" s="43">
        <v>4</v>
      </c>
      <c r="H63" s="53">
        <f>SUM(D63:G63)</f>
        <v>20.98</v>
      </c>
    </row>
    <row r="64" spans="1:8" ht="15">
      <c r="A64" s="4">
        <v>64</v>
      </c>
      <c r="B64" s="48" t="s">
        <v>48</v>
      </c>
      <c r="C64" s="46" t="s">
        <v>16</v>
      </c>
      <c r="D64" s="39">
        <v>6.5</v>
      </c>
      <c r="E64" s="39">
        <v>14.24</v>
      </c>
      <c r="F64" s="39"/>
      <c r="G64" s="43"/>
      <c r="H64" s="53">
        <f>SUM(D64:G64)</f>
        <v>20.740000000000002</v>
      </c>
    </row>
    <row r="65" spans="1:8" ht="15">
      <c r="A65" s="4">
        <v>65</v>
      </c>
      <c r="B65" s="48" t="s">
        <v>42</v>
      </c>
      <c r="C65" s="46" t="s">
        <v>16</v>
      </c>
      <c r="D65" s="39">
        <v>6</v>
      </c>
      <c r="E65" s="39">
        <v>6.66</v>
      </c>
      <c r="F65" s="39">
        <v>4</v>
      </c>
      <c r="G65" s="43">
        <v>4</v>
      </c>
      <c r="H65" s="53">
        <f>SUM(D65:G65)</f>
        <v>20.66</v>
      </c>
    </row>
    <row r="66" spans="1:8" ht="15">
      <c r="A66" s="4">
        <v>66</v>
      </c>
      <c r="B66" s="48" t="s">
        <v>97</v>
      </c>
      <c r="C66" s="46" t="s">
        <v>16</v>
      </c>
      <c r="D66" s="39">
        <v>8.16</v>
      </c>
      <c r="E66" s="39">
        <v>11.81</v>
      </c>
      <c r="F66" s="39">
        <v>0</v>
      </c>
      <c r="G66" s="43">
        <v>0</v>
      </c>
      <c r="H66" s="53">
        <f>SUM(D66:G66)</f>
        <v>19.97</v>
      </c>
    </row>
    <row r="67" spans="1:8" ht="15">
      <c r="A67" s="4">
        <v>67</v>
      </c>
      <c r="B67" s="46" t="s">
        <v>113</v>
      </c>
      <c r="C67" s="46" t="s">
        <v>16</v>
      </c>
      <c r="D67" s="39">
        <v>8.5</v>
      </c>
      <c r="E67" s="39">
        <v>11.31</v>
      </c>
      <c r="F67" s="39">
        <v>0</v>
      </c>
      <c r="G67" s="43">
        <v>0</v>
      </c>
      <c r="H67" s="53">
        <f>SUM(D67:G67)</f>
        <v>19.810000000000002</v>
      </c>
    </row>
    <row r="68" spans="1:8" ht="15.75">
      <c r="A68" s="4">
        <v>68</v>
      </c>
      <c r="B68" s="36" t="s">
        <v>377</v>
      </c>
      <c r="C68" s="36" t="s">
        <v>322</v>
      </c>
      <c r="D68" s="28">
        <v>8</v>
      </c>
      <c r="E68" s="28">
        <v>7.31</v>
      </c>
      <c r="F68" s="29">
        <v>4</v>
      </c>
      <c r="G68" s="30">
        <v>0</v>
      </c>
      <c r="H68" s="51">
        <v>19.31</v>
      </c>
    </row>
    <row r="69" spans="1:8" ht="15.75">
      <c r="A69" s="4">
        <v>69</v>
      </c>
      <c r="B69" s="36" t="s">
        <v>378</v>
      </c>
      <c r="C69" s="36" t="s">
        <v>322</v>
      </c>
      <c r="D69" s="28">
        <v>15</v>
      </c>
      <c r="E69" s="28">
        <v>4.08</v>
      </c>
      <c r="F69" s="29">
        <v>0</v>
      </c>
      <c r="G69" s="30">
        <v>0</v>
      </c>
      <c r="H69" s="51">
        <v>19.08</v>
      </c>
    </row>
    <row r="70" spans="1:8" ht="15">
      <c r="A70" s="4">
        <v>70</v>
      </c>
      <c r="B70" s="46" t="s">
        <v>109</v>
      </c>
      <c r="C70" s="46" t="s">
        <v>16</v>
      </c>
      <c r="D70" s="39">
        <v>9</v>
      </c>
      <c r="E70" s="39">
        <v>9.5</v>
      </c>
      <c r="F70" s="39">
        <v>0</v>
      </c>
      <c r="G70" s="43">
        <v>0</v>
      </c>
      <c r="H70" s="53">
        <f>SUM(D70:G70)</f>
        <v>18.5</v>
      </c>
    </row>
    <row r="71" spans="1:8" ht="15">
      <c r="A71" s="4">
        <v>71</v>
      </c>
      <c r="B71" s="15" t="s">
        <v>278</v>
      </c>
      <c r="C71" s="15" t="s">
        <v>16</v>
      </c>
      <c r="D71" s="38">
        <v>8.33</v>
      </c>
      <c r="E71" s="38">
        <v>9.98</v>
      </c>
      <c r="F71" s="38">
        <v>0</v>
      </c>
      <c r="G71" s="44">
        <v>0</v>
      </c>
      <c r="H71" s="52">
        <v>18.31</v>
      </c>
    </row>
    <row r="72" spans="1:8" ht="15.75">
      <c r="A72" s="4">
        <v>72</v>
      </c>
      <c r="B72" s="37" t="s">
        <v>379</v>
      </c>
      <c r="C72" s="35" t="s">
        <v>322</v>
      </c>
      <c r="D72" s="26">
        <v>6</v>
      </c>
      <c r="E72" s="26">
        <v>7.16</v>
      </c>
      <c r="F72" s="24">
        <v>4</v>
      </c>
      <c r="G72" s="27">
        <v>0</v>
      </c>
      <c r="H72" s="51">
        <v>17.16</v>
      </c>
    </row>
    <row r="73" spans="1:8" ht="15">
      <c r="A73" s="4">
        <v>73</v>
      </c>
      <c r="B73" s="41" t="s">
        <v>163</v>
      </c>
      <c r="C73" s="14" t="s">
        <v>16</v>
      </c>
      <c r="D73" s="40">
        <v>7.16</v>
      </c>
      <c r="E73" s="40">
        <v>9.25</v>
      </c>
      <c r="F73" s="40"/>
      <c r="G73" s="45"/>
      <c r="H73" s="55">
        <f>SUM(D73:G73)</f>
        <v>16.41</v>
      </c>
    </row>
    <row r="74" spans="1:8" ht="15">
      <c r="A74" s="4">
        <v>74</v>
      </c>
      <c r="B74" s="50" t="s">
        <v>98</v>
      </c>
      <c r="C74" s="46" t="s">
        <v>16</v>
      </c>
      <c r="D74" s="39">
        <v>8.16</v>
      </c>
      <c r="E74" s="39">
        <v>7.74</v>
      </c>
      <c r="F74" s="39">
        <v>0</v>
      </c>
      <c r="G74" s="43">
        <v>0</v>
      </c>
      <c r="H74" s="53">
        <f>SUM(D74:G74)</f>
        <v>15.9</v>
      </c>
    </row>
    <row r="75" spans="1:8" ht="24">
      <c r="A75" s="4">
        <v>75</v>
      </c>
      <c r="B75" s="42" t="s">
        <v>276</v>
      </c>
      <c r="C75" s="15" t="s">
        <v>277</v>
      </c>
      <c r="D75" s="38">
        <v>6</v>
      </c>
      <c r="E75" s="38">
        <v>9.41</v>
      </c>
      <c r="F75" s="38">
        <v>0</v>
      </c>
      <c r="G75" s="44">
        <v>0</v>
      </c>
      <c r="H75" s="52">
        <v>15.41</v>
      </c>
    </row>
    <row r="76" spans="1:8" ht="15.75">
      <c r="A76" s="4">
        <v>76</v>
      </c>
      <c r="B76" s="37" t="s">
        <v>380</v>
      </c>
      <c r="C76" s="35" t="s">
        <v>322</v>
      </c>
      <c r="D76" s="26">
        <v>8</v>
      </c>
      <c r="E76" s="26">
        <v>7.35</v>
      </c>
      <c r="F76" s="24">
        <v>0</v>
      </c>
      <c r="G76" s="27">
        <v>0</v>
      </c>
      <c r="H76" s="51">
        <v>15.35</v>
      </c>
    </row>
    <row r="77" spans="1:8" ht="15.75">
      <c r="A77" s="4">
        <v>77</v>
      </c>
      <c r="B77" s="37" t="s">
        <v>381</v>
      </c>
      <c r="C77" s="35" t="s">
        <v>322</v>
      </c>
      <c r="D77" s="26">
        <v>7.83</v>
      </c>
      <c r="E77" s="26">
        <v>7.41</v>
      </c>
      <c r="F77" s="24">
        <v>0</v>
      </c>
      <c r="G77" s="27">
        <v>0</v>
      </c>
      <c r="H77" s="51">
        <v>15.24</v>
      </c>
    </row>
    <row r="78" spans="1:8" ht="15.75">
      <c r="A78" s="4">
        <v>78</v>
      </c>
      <c r="B78" s="37" t="s">
        <v>382</v>
      </c>
      <c r="C78" s="35" t="s">
        <v>322</v>
      </c>
      <c r="D78" s="26">
        <v>8</v>
      </c>
      <c r="E78" s="26">
        <v>7.05</v>
      </c>
      <c r="F78" s="24">
        <v>0</v>
      </c>
      <c r="G78" s="27">
        <v>0</v>
      </c>
      <c r="H78" s="51">
        <v>15.05</v>
      </c>
    </row>
    <row r="79" spans="1:8" ht="15">
      <c r="A79" s="4">
        <v>79</v>
      </c>
      <c r="B79" s="50" t="s">
        <v>41</v>
      </c>
      <c r="C79" s="46" t="s">
        <v>16</v>
      </c>
      <c r="D79" s="39">
        <v>7.5</v>
      </c>
      <c r="E79" s="39">
        <v>7.5</v>
      </c>
      <c r="F79" s="39">
        <v>0</v>
      </c>
      <c r="G79" s="43">
        <v>0</v>
      </c>
      <c r="H79" s="53">
        <f>SUM(D79:G79)</f>
        <v>15</v>
      </c>
    </row>
    <row r="80" spans="1:8" ht="15">
      <c r="A80" s="4">
        <v>80</v>
      </c>
      <c r="B80" s="50" t="s">
        <v>39</v>
      </c>
      <c r="C80" s="46" t="s">
        <v>16</v>
      </c>
      <c r="D80" s="39">
        <v>6.83</v>
      </c>
      <c r="E80" s="39">
        <v>7.23</v>
      </c>
      <c r="F80" s="39">
        <v>0</v>
      </c>
      <c r="G80" s="43">
        <v>0</v>
      </c>
      <c r="H80" s="53">
        <f>SUM(D80:G80)</f>
        <v>14.06</v>
      </c>
    </row>
    <row r="81" spans="1:8" ht="15">
      <c r="A81" s="4">
        <v>81</v>
      </c>
      <c r="B81" s="50" t="s">
        <v>49</v>
      </c>
      <c r="C81" s="46" t="s">
        <v>16</v>
      </c>
      <c r="D81" s="39">
        <v>6</v>
      </c>
      <c r="E81" s="39">
        <v>3.82</v>
      </c>
      <c r="F81" s="39">
        <v>0</v>
      </c>
      <c r="G81" s="43">
        <v>0</v>
      </c>
      <c r="H81" s="53">
        <f>SUM(D81:G81)</f>
        <v>9.82</v>
      </c>
    </row>
  </sheetData>
  <sheetProtection/>
  <printOptions/>
  <pageMargins left="0.1968503937007874" right="0.1968503937007874" top="0.3937007874015748" bottom="0.2362204724409449" header="0.1968503937007874" footer="0.1968503937007874"/>
  <pageSetup horizontalDpi="300" verticalDpi="300" orientation="portrait" paperSize="9" r:id="rId1"/>
  <headerFooter>
    <oddHeader>&amp;C&amp;A&amp;R&amp;P από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20.28125" style="0" customWidth="1"/>
    <col min="4" max="4" width="11.57421875" style="0" customWidth="1"/>
    <col min="5" max="5" width="10.28125" style="0" customWidth="1"/>
    <col min="6" max="6" width="8.57421875" style="0" customWidth="1"/>
    <col min="7" max="7" width="9.28125" style="0" customWidth="1"/>
    <col min="8" max="8" width="10.421875" style="0" customWidth="1"/>
  </cols>
  <sheetData>
    <row r="1" spans="1:8" ht="38.25">
      <c r="A1" s="73" t="s">
        <v>0</v>
      </c>
      <c r="B1" s="1" t="s">
        <v>1</v>
      </c>
      <c r="C1" s="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</row>
    <row r="2" spans="1:8" ht="15">
      <c r="A2" s="79">
        <v>1</v>
      </c>
      <c r="B2" s="8" t="s">
        <v>383</v>
      </c>
      <c r="C2" s="82" t="s">
        <v>16</v>
      </c>
      <c r="D2" s="40">
        <v>17.66</v>
      </c>
      <c r="E2" s="40">
        <v>11.69</v>
      </c>
      <c r="F2" s="40">
        <v>4</v>
      </c>
      <c r="G2" s="40">
        <v>8</v>
      </c>
      <c r="H2" s="55">
        <v>41.35</v>
      </c>
    </row>
    <row r="3" spans="1:8" ht="15">
      <c r="A3" s="79">
        <v>2</v>
      </c>
      <c r="B3" s="81" t="s">
        <v>124</v>
      </c>
      <c r="C3" s="82" t="s">
        <v>16</v>
      </c>
      <c r="D3" s="39">
        <v>5.66</v>
      </c>
      <c r="E3" s="39">
        <v>9.39</v>
      </c>
      <c r="F3" s="39">
        <v>4</v>
      </c>
      <c r="G3" s="39">
        <v>8</v>
      </c>
      <c r="H3" s="53">
        <f>SUM(D3:G3)</f>
        <v>27.05</v>
      </c>
    </row>
    <row r="4" spans="1:8" ht="15">
      <c r="A4" s="79">
        <v>3</v>
      </c>
      <c r="B4" s="8" t="s">
        <v>384</v>
      </c>
      <c r="C4" s="8" t="s">
        <v>355</v>
      </c>
      <c r="D4" s="40">
        <v>11.16</v>
      </c>
      <c r="E4" s="40">
        <v>7.12</v>
      </c>
      <c r="F4" s="40">
        <v>4</v>
      </c>
      <c r="G4" s="40">
        <v>0</v>
      </c>
      <c r="H4" s="55">
        <v>22.28</v>
      </c>
    </row>
    <row r="5" spans="1:8" ht="15">
      <c r="A5" s="79">
        <v>4</v>
      </c>
      <c r="B5" s="78" t="s">
        <v>430</v>
      </c>
      <c r="C5" s="78" t="s">
        <v>408</v>
      </c>
      <c r="D5" s="39">
        <v>8.5</v>
      </c>
      <c r="E5" s="39">
        <v>12.14</v>
      </c>
      <c r="F5" s="39">
        <v>0</v>
      </c>
      <c r="G5" s="39">
        <v>0</v>
      </c>
      <c r="H5" s="53">
        <f>SUM(D5:G5)</f>
        <v>20.64</v>
      </c>
    </row>
    <row r="6" spans="1:8" ht="15">
      <c r="A6" s="79">
        <v>5</v>
      </c>
      <c r="B6" s="8" t="s">
        <v>385</v>
      </c>
      <c r="C6" s="8" t="s">
        <v>340</v>
      </c>
      <c r="D6" s="40">
        <v>7.83</v>
      </c>
      <c r="E6" s="40">
        <v>7.02</v>
      </c>
      <c r="F6" s="40">
        <v>0</v>
      </c>
      <c r="G6" s="40">
        <v>0</v>
      </c>
      <c r="H6" s="55">
        <v>14.85</v>
      </c>
    </row>
    <row r="7" spans="1:8" ht="15">
      <c r="A7" s="79">
        <v>6</v>
      </c>
      <c r="B7" s="82" t="s">
        <v>122</v>
      </c>
      <c r="C7" s="82" t="s">
        <v>123</v>
      </c>
      <c r="D7" s="39">
        <v>6</v>
      </c>
      <c r="E7" s="39">
        <v>3</v>
      </c>
      <c r="F7" s="39">
        <v>4</v>
      </c>
      <c r="G7" s="39">
        <v>0</v>
      </c>
      <c r="H7" s="53">
        <f>SUM(D7:G7)</f>
        <v>13</v>
      </c>
    </row>
    <row r="8" spans="1:8" ht="15">
      <c r="A8" s="79">
        <v>7</v>
      </c>
      <c r="B8" s="80" t="s">
        <v>296</v>
      </c>
      <c r="C8" s="80" t="s">
        <v>297</v>
      </c>
      <c r="D8" s="40">
        <v>4.16</v>
      </c>
      <c r="E8" s="40">
        <v>6.99</v>
      </c>
      <c r="F8" s="40">
        <v>0</v>
      </c>
      <c r="G8" s="40">
        <v>0</v>
      </c>
      <c r="H8" s="55">
        <v>11.15</v>
      </c>
    </row>
    <row r="9" spans="1:8" ht="15">
      <c r="A9" s="79">
        <v>8</v>
      </c>
      <c r="B9" s="8" t="s">
        <v>386</v>
      </c>
      <c r="C9" s="8" t="s">
        <v>333</v>
      </c>
      <c r="D9" s="40">
        <v>2</v>
      </c>
      <c r="E9" s="40">
        <v>3</v>
      </c>
      <c r="F9" s="40">
        <v>4</v>
      </c>
      <c r="G9" s="40">
        <v>0</v>
      </c>
      <c r="H9" s="55">
        <v>9</v>
      </c>
    </row>
    <row r="10" spans="1:8" ht="15">
      <c r="A10" s="79">
        <v>9</v>
      </c>
      <c r="B10" s="8" t="s">
        <v>387</v>
      </c>
      <c r="C10" s="82" t="s">
        <v>16</v>
      </c>
      <c r="D10" s="40">
        <v>5.83</v>
      </c>
      <c r="E10" s="40">
        <v>2.99</v>
      </c>
      <c r="F10" s="40">
        <v>0</v>
      </c>
      <c r="G10" s="40">
        <v>0</v>
      </c>
      <c r="H10" s="55">
        <v>8.82</v>
      </c>
    </row>
    <row r="11" spans="1:8" ht="24">
      <c r="A11" s="79">
        <v>10</v>
      </c>
      <c r="B11" s="83" t="s">
        <v>294</v>
      </c>
      <c r="C11" s="83" t="s">
        <v>295</v>
      </c>
      <c r="D11" s="38">
        <v>3.5</v>
      </c>
      <c r="E11" s="38">
        <v>4.75</v>
      </c>
      <c r="F11" s="38">
        <v>0</v>
      </c>
      <c r="G11" s="38">
        <v>0</v>
      </c>
      <c r="H11" s="52">
        <v>8.25</v>
      </c>
    </row>
    <row r="12" spans="1:8" ht="15">
      <c r="A12" s="79">
        <v>11</v>
      </c>
      <c r="B12" s="78" t="s">
        <v>409</v>
      </c>
      <c r="C12" s="78" t="s">
        <v>408</v>
      </c>
      <c r="D12" s="39">
        <v>2.66</v>
      </c>
      <c r="E12" s="39">
        <v>5.07</v>
      </c>
      <c r="F12" s="39">
        <v>0</v>
      </c>
      <c r="G12" s="39">
        <v>0</v>
      </c>
      <c r="H12" s="53">
        <f>SUM(D12:G12)</f>
        <v>7.73</v>
      </c>
    </row>
    <row r="13" spans="1:8" ht="15">
      <c r="A13" s="79">
        <v>12</v>
      </c>
      <c r="B13" s="78" t="s">
        <v>410</v>
      </c>
      <c r="C13" s="78" t="s">
        <v>408</v>
      </c>
      <c r="D13" s="39">
        <v>4.16</v>
      </c>
      <c r="E13" s="39">
        <v>3.16</v>
      </c>
      <c r="F13" s="39">
        <v>0</v>
      </c>
      <c r="G13" s="39">
        <v>0</v>
      </c>
      <c r="H13" s="53">
        <f>SUM(D13:G13)</f>
        <v>7.32</v>
      </c>
    </row>
    <row r="14" spans="1:8" ht="15">
      <c r="A14" s="79">
        <v>13</v>
      </c>
      <c r="B14" s="82" t="s">
        <v>121</v>
      </c>
      <c r="C14" s="82" t="s">
        <v>16</v>
      </c>
      <c r="D14" s="39">
        <v>3.16</v>
      </c>
      <c r="E14" s="39">
        <v>3.75</v>
      </c>
      <c r="F14" s="39">
        <v>0</v>
      </c>
      <c r="G14" s="39">
        <v>0</v>
      </c>
      <c r="H14" s="53">
        <f>SUM(D14:G14)</f>
        <v>6.91</v>
      </c>
    </row>
    <row r="15" spans="1:8" ht="15">
      <c r="A15" s="79">
        <v>14</v>
      </c>
      <c r="B15" s="82" t="s">
        <v>120</v>
      </c>
      <c r="C15" s="82" t="s">
        <v>16</v>
      </c>
      <c r="D15" s="39">
        <v>2</v>
      </c>
      <c r="E15" s="39">
        <v>1</v>
      </c>
      <c r="F15" s="39">
        <v>0</v>
      </c>
      <c r="G15" s="39">
        <v>0</v>
      </c>
      <c r="H15" s="53">
        <f>SUM(D15:G15)</f>
        <v>3</v>
      </c>
    </row>
    <row r="16" spans="4:8" ht="15">
      <c r="D16" s="77"/>
      <c r="E16" s="77"/>
      <c r="F16" s="77"/>
      <c r="G16" s="77"/>
      <c r="H16" s="77"/>
    </row>
    <row r="17" spans="4:8" ht="15">
      <c r="D17" s="77"/>
      <c r="E17" s="77"/>
      <c r="F17" s="77"/>
      <c r="G17" s="77"/>
      <c r="H17" s="77"/>
    </row>
    <row r="18" spans="4:8" ht="15">
      <c r="D18" s="77"/>
      <c r="E18" s="77"/>
      <c r="F18" s="77"/>
      <c r="G18" s="77"/>
      <c r="H18" s="77"/>
    </row>
    <row r="19" spans="4:8" ht="15">
      <c r="D19" s="77"/>
      <c r="E19" s="77"/>
      <c r="F19" s="77"/>
      <c r="G19" s="77"/>
      <c r="H19" s="77"/>
    </row>
    <row r="20" spans="4:8" ht="15">
      <c r="D20" s="77"/>
      <c r="E20" s="77"/>
      <c r="F20" s="77"/>
      <c r="G20" s="77"/>
      <c r="H20" s="77"/>
    </row>
    <row r="21" spans="4:8" ht="15">
      <c r="D21" s="77"/>
      <c r="E21" s="77"/>
      <c r="F21" s="77"/>
      <c r="G21" s="77"/>
      <c r="H21" s="77"/>
    </row>
  </sheetData>
  <sheetProtection/>
  <printOptions/>
  <pageMargins left="0.1968503937007874" right="0.1968503937007874" top="0.4330708661417323" bottom="0.59" header="0.1968503937007874" footer="0.31496062992125984"/>
  <pageSetup horizontalDpi="300" verticalDpi="300" orientation="portrait" paperSize="9" r:id="rId1"/>
  <headerFooter>
    <oddHeader>&amp;C&amp;A&amp;R&amp;P από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28125" style="0" customWidth="1"/>
    <col min="2" max="2" width="28.00390625" style="0" bestFit="1" customWidth="1"/>
    <col min="3" max="3" width="18.8515625" style="0" customWidth="1"/>
    <col min="4" max="4" width="10.140625" style="0" customWidth="1"/>
    <col min="5" max="5" width="11.57421875" style="0" customWidth="1"/>
    <col min="6" max="6" width="9.00390625" style="0" customWidth="1"/>
    <col min="7" max="7" width="9.28125" style="0" customWidth="1"/>
    <col min="8" max="8" width="10.00390625" style="0" customWidth="1"/>
  </cols>
  <sheetData>
    <row r="1" spans="1:8" ht="48">
      <c r="A1" s="12" t="s">
        <v>0</v>
      </c>
      <c r="B1" s="12" t="s">
        <v>1</v>
      </c>
      <c r="C1" s="13" t="s">
        <v>2</v>
      </c>
      <c r="D1" s="13" t="s">
        <v>306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ht="15.75">
      <c r="A2" s="4">
        <v>1</v>
      </c>
      <c r="B2" s="35" t="s">
        <v>388</v>
      </c>
      <c r="C2" s="35" t="s">
        <v>322</v>
      </c>
      <c r="D2" s="40">
        <v>11.5</v>
      </c>
      <c r="E2" s="40">
        <v>30.06</v>
      </c>
      <c r="F2" s="40">
        <v>0</v>
      </c>
      <c r="G2" s="40">
        <v>0</v>
      </c>
      <c r="H2" s="55">
        <v>41.56</v>
      </c>
    </row>
    <row r="3" spans="1:8" ht="15">
      <c r="A3" s="4">
        <v>2</v>
      </c>
      <c r="B3" s="5" t="s">
        <v>301</v>
      </c>
      <c r="C3" s="46" t="s">
        <v>16</v>
      </c>
      <c r="D3" s="38">
        <v>7.66</v>
      </c>
      <c r="E3" s="38">
        <v>14.89</v>
      </c>
      <c r="F3" s="38">
        <v>4</v>
      </c>
      <c r="G3" s="38">
        <v>14</v>
      </c>
      <c r="H3" s="52">
        <f>SUM(D3:G3)</f>
        <v>40.55</v>
      </c>
    </row>
    <row r="4" spans="1:8" ht="15.75">
      <c r="A4" s="4">
        <v>3</v>
      </c>
      <c r="B4" s="35" t="s">
        <v>389</v>
      </c>
      <c r="C4" s="35" t="s">
        <v>322</v>
      </c>
      <c r="D4" s="40">
        <v>12.33</v>
      </c>
      <c r="E4" s="40">
        <v>14.71</v>
      </c>
      <c r="F4" s="40">
        <v>4</v>
      </c>
      <c r="G4" s="40">
        <v>8</v>
      </c>
      <c r="H4" s="55">
        <v>39.04</v>
      </c>
    </row>
    <row r="5" spans="1:8" ht="15">
      <c r="A5" s="4">
        <v>4</v>
      </c>
      <c r="B5" s="10" t="s">
        <v>32</v>
      </c>
      <c r="C5" s="17" t="s">
        <v>16</v>
      </c>
      <c r="D5" s="39">
        <v>6.83</v>
      </c>
      <c r="E5" s="39">
        <v>6.73</v>
      </c>
      <c r="F5" s="39">
        <v>4</v>
      </c>
      <c r="G5" s="39">
        <v>14</v>
      </c>
      <c r="H5" s="53">
        <f>SUM(D5:G5)</f>
        <v>31.560000000000002</v>
      </c>
    </row>
    <row r="6" spans="1:8" ht="15">
      <c r="A6" s="4">
        <v>5</v>
      </c>
      <c r="B6" s="10" t="s">
        <v>130</v>
      </c>
      <c r="C6" s="17" t="s">
        <v>16</v>
      </c>
      <c r="D6" s="39">
        <v>6.83</v>
      </c>
      <c r="E6" s="39">
        <v>5.91</v>
      </c>
      <c r="F6" s="39">
        <v>4</v>
      </c>
      <c r="G6" s="39">
        <v>14</v>
      </c>
      <c r="H6" s="53">
        <f>SUM(D6:G6)</f>
        <v>30.740000000000002</v>
      </c>
    </row>
    <row r="7" spans="1:8" ht="15">
      <c r="A7" s="4">
        <v>6</v>
      </c>
      <c r="B7" s="5" t="s">
        <v>302</v>
      </c>
      <c r="C7" s="16" t="s">
        <v>303</v>
      </c>
      <c r="D7" s="38">
        <v>20</v>
      </c>
      <c r="E7" s="38">
        <v>9.96</v>
      </c>
      <c r="F7" s="38">
        <v>0</v>
      </c>
      <c r="G7" s="38">
        <v>0</v>
      </c>
      <c r="H7" s="52">
        <v>29.96</v>
      </c>
    </row>
    <row r="8" spans="1:8" ht="15">
      <c r="A8" s="4">
        <v>7</v>
      </c>
      <c r="B8" s="11" t="s">
        <v>127</v>
      </c>
      <c r="C8" s="17" t="s">
        <v>16</v>
      </c>
      <c r="D8" s="39">
        <v>12.33</v>
      </c>
      <c r="E8" s="39">
        <v>8.77</v>
      </c>
      <c r="F8" s="39">
        <v>4</v>
      </c>
      <c r="G8" s="39">
        <v>4</v>
      </c>
      <c r="H8" s="53">
        <f aca="true" t="shared" si="0" ref="H8:H15">SUM(D8:G8)</f>
        <v>29.1</v>
      </c>
    </row>
    <row r="9" spans="1:8" ht="15">
      <c r="A9" s="4">
        <v>8</v>
      </c>
      <c r="B9" s="11" t="s">
        <v>128</v>
      </c>
      <c r="C9" s="17" t="s">
        <v>16</v>
      </c>
      <c r="D9" s="39">
        <v>8.83</v>
      </c>
      <c r="E9" s="39">
        <v>7.52</v>
      </c>
      <c r="F9" s="39">
        <v>4</v>
      </c>
      <c r="G9" s="39">
        <v>8</v>
      </c>
      <c r="H9" s="53">
        <f t="shared" si="0"/>
        <v>28.35</v>
      </c>
    </row>
    <row r="10" spans="1:8" ht="15">
      <c r="A10" s="4">
        <v>9</v>
      </c>
      <c r="B10" s="11" t="s">
        <v>44</v>
      </c>
      <c r="C10" s="17" t="s">
        <v>16</v>
      </c>
      <c r="D10" s="39">
        <v>7.83</v>
      </c>
      <c r="E10" s="39">
        <v>7.31</v>
      </c>
      <c r="F10" s="39">
        <v>4</v>
      </c>
      <c r="G10" s="39">
        <v>8</v>
      </c>
      <c r="H10" s="53">
        <f t="shared" si="0"/>
        <v>27.14</v>
      </c>
    </row>
    <row r="11" spans="1:8" ht="15">
      <c r="A11" s="4">
        <v>10</v>
      </c>
      <c r="B11" s="11" t="s">
        <v>129</v>
      </c>
      <c r="C11" s="17" t="s">
        <v>62</v>
      </c>
      <c r="D11" s="39">
        <v>14.5</v>
      </c>
      <c r="E11" s="39">
        <v>12.37</v>
      </c>
      <c r="F11" s="39">
        <v>0</v>
      </c>
      <c r="G11" s="39">
        <v>0</v>
      </c>
      <c r="H11" s="53">
        <f t="shared" si="0"/>
        <v>26.869999999999997</v>
      </c>
    </row>
    <row r="12" spans="1:8" ht="15">
      <c r="A12" s="4">
        <v>11</v>
      </c>
      <c r="B12" s="11" t="s">
        <v>126</v>
      </c>
      <c r="C12" s="17" t="s">
        <v>16</v>
      </c>
      <c r="D12" s="39">
        <v>7</v>
      </c>
      <c r="E12" s="39">
        <v>7.74</v>
      </c>
      <c r="F12" s="39">
        <v>4</v>
      </c>
      <c r="G12" s="39">
        <v>8</v>
      </c>
      <c r="H12" s="53">
        <f t="shared" si="0"/>
        <v>26.740000000000002</v>
      </c>
    </row>
    <row r="13" spans="1:8" ht="15">
      <c r="A13" s="4">
        <v>12</v>
      </c>
      <c r="B13" s="11" t="s">
        <v>133</v>
      </c>
      <c r="C13" s="17" t="s">
        <v>16</v>
      </c>
      <c r="D13" s="39">
        <v>9.33</v>
      </c>
      <c r="E13" s="39">
        <v>4.73</v>
      </c>
      <c r="F13" s="39">
        <v>4</v>
      </c>
      <c r="G13" s="39">
        <v>8</v>
      </c>
      <c r="H13" s="53">
        <f t="shared" si="0"/>
        <v>26.060000000000002</v>
      </c>
    </row>
    <row r="14" spans="1:8" ht="15">
      <c r="A14" s="4">
        <v>13</v>
      </c>
      <c r="B14" s="11" t="s">
        <v>46</v>
      </c>
      <c r="C14" s="17" t="s">
        <v>16</v>
      </c>
      <c r="D14" s="39">
        <v>6.83</v>
      </c>
      <c r="E14" s="39">
        <v>3.32</v>
      </c>
      <c r="F14" s="39">
        <v>4</v>
      </c>
      <c r="G14" s="39">
        <v>8</v>
      </c>
      <c r="H14" s="53">
        <f t="shared" si="0"/>
        <v>22.15</v>
      </c>
    </row>
    <row r="15" spans="1:8" ht="15">
      <c r="A15" s="4">
        <v>14</v>
      </c>
      <c r="B15" s="11" t="s">
        <v>135</v>
      </c>
      <c r="C15" s="17" t="s">
        <v>16</v>
      </c>
      <c r="D15" s="39">
        <v>12.16</v>
      </c>
      <c r="E15" s="39">
        <v>9.33</v>
      </c>
      <c r="F15" s="39">
        <v>0</v>
      </c>
      <c r="G15" s="39">
        <v>0</v>
      </c>
      <c r="H15" s="53">
        <f t="shared" si="0"/>
        <v>21.490000000000002</v>
      </c>
    </row>
    <row r="16" spans="1:8" ht="30">
      <c r="A16" s="4">
        <v>15</v>
      </c>
      <c r="B16" s="5" t="s">
        <v>300</v>
      </c>
      <c r="C16" s="46" t="s">
        <v>16</v>
      </c>
      <c r="D16" s="38">
        <v>8.16</v>
      </c>
      <c r="E16" s="38">
        <v>4.98</v>
      </c>
      <c r="F16" s="38">
        <v>4</v>
      </c>
      <c r="G16" s="38">
        <v>4</v>
      </c>
      <c r="H16" s="52">
        <v>21.14</v>
      </c>
    </row>
    <row r="17" spans="1:8" ht="15.75">
      <c r="A17" s="4">
        <v>16</v>
      </c>
      <c r="B17" s="35" t="s">
        <v>390</v>
      </c>
      <c r="C17" s="35" t="s">
        <v>322</v>
      </c>
      <c r="D17" s="40">
        <v>9.83</v>
      </c>
      <c r="E17" s="40">
        <v>5.04</v>
      </c>
      <c r="F17" s="40">
        <v>4</v>
      </c>
      <c r="G17" s="40">
        <v>0</v>
      </c>
      <c r="H17" s="55">
        <v>18.87</v>
      </c>
    </row>
    <row r="18" spans="1:8" ht="15">
      <c r="A18" s="4">
        <v>17</v>
      </c>
      <c r="B18" s="11" t="s">
        <v>131</v>
      </c>
      <c r="C18" s="17" t="s">
        <v>16</v>
      </c>
      <c r="D18" s="39">
        <v>12.33</v>
      </c>
      <c r="E18" s="39">
        <v>6.23</v>
      </c>
      <c r="F18" s="39">
        <v>0</v>
      </c>
      <c r="G18" s="39">
        <v>0</v>
      </c>
      <c r="H18" s="53">
        <f>SUM(D18:G18)</f>
        <v>18.560000000000002</v>
      </c>
    </row>
    <row r="19" spans="1:8" ht="15">
      <c r="A19" s="4">
        <v>18</v>
      </c>
      <c r="B19" s="11" t="s">
        <v>132</v>
      </c>
      <c r="C19" s="17" t="s">
        <v>16</v>
      </c>
      <c r="D19" s="39">
        <v>8.16</v>
      </c>
      <c r="E19" s="39">
        <v>5.9</v>
      </c>
      <c r="F19" s="39">
        <v>4</v>
      </c>
      <c r="G19" s="39">
        <v>0</v>
      </c>
      <c r="H19" s="53">
        <f>SUM(D19:G19)</f>
        <v>18.060000000000002</v>
      </c>
    </row>
    <row r="20" spans="1:8" ht="15">
      <c r="A20" s="4">
        <v>19</v>
      </c>
      <c r="B20" s="10" t="s">
        <v>31</v>
      </c>
      <c r="C20" s="17" t="s">
        <v>16</v>
      </c>
      <c r="D20" s="39">
        <v>7</v>
      </c>
      <c r="E20" s="39">
        <v>6.2</v>
      </c>
      <c r="F20" s="39">
        <v>4</v>
      </c>
      <c r="G20" s="39"/>
      <c r="H20" s="53">
        <f>SUM(D20:G20)</f>
        <v>17.2</v>
      </c>
    </row>
    <row r="21" spans="1:8" ht="15">
      <c r="A21" s="4">
        <v>20</v>
      </c>
      <c r="B21" s="11" t="s">
        <v>125</v>
      </c>
      <c r="C21" s="17" t="s">
        <v>16</v>
      </c>
      <c r="D21" s="39">
        <v>11.33</v>
      </c>
      <c r="E21" s="39">
        <v>5.73</v>
      </c>
      <c r="F21" s="39">
        <v>0</v>
      </c>
      <c r="G21" s="39">
        <v>0</v>
      </c>
      <c r="H21" s="53">
        <f>SUM(D21:G21)</f>
        <v>17.060000000000002</v>
      </c>
    </row>
    <row r="22" spans="1:8" ht="30">
      <c r="A22" s="4">
        <v>21</v>
      </c>
      <c r="B22" s="34" t="s">
        <v>304</v>
      </c>
      <c r="C22" s="46" t="s">
        <v>16</v>
      </c>
      <c r="D22" s="38">
        <v>8.33</v>
      </c>
      <c r="E22" s="38">
        <v>4.06</v>
      </c>
      <c r="F22" s="38">
        <v>4</v>
      </c>
      <c r="G22" s="38">
        <v>0</v>
      </c>
      <c r="H22" s="52">
        <v>16.39</v>
      </c>
    </row>
    <row r="23" spans="1:8" ht="25.5">
      <c r="A23" s="4">
        <v>22</v>
      </c>
      <c r="B23" s="34" t="s">
        <v>298</v>
      </c>
      <c r="C23" s="16" t="s">
        <v>299</v>
      </c>
      <c r="D23" s="38">
        <v>7.16</v>
      </c>
      <c r="E23" s="38">
        <v>4.57</v>
      </c>
      <c r="F23" s="38">
        <v>4</v>
      </c>
      <c r="G23" s="38">
        <v>0</v>
      </c>
      <c r="H23" s="52">
        <v>15.73</v>
      </c>
    </row>
    <row r="24" spans="1:8" ht="15.75">
      <c r="A24" s="4">
        <v>23</v>
      </c>
      <c r="B24" s="35" t="s">
        <v>391</v>
      </c>
      <c r="C24" s="35" t="s">
        <v>322</v>
      </c>
      <c r="D24" s="40">
        <v>7</v>
      </c>
      <c r="E24" s="40">
        <v>8.2</v>
      </c>
      <c r="F24" s="40">
        <v>0</v>
      </c>
      <c r="G24" s="40">
        <v>0</v>
      </c>
      <c r="H24" s="55">
        <v>15.2</v>
      </c>
    </row>
    <row r="25" spans="1:8" ht="15.75">
      <c r="A25" s="4">
        <v>24</v>
      </c>
      <c r="B25" s="35" t="s">
        <v>392</v>
      </c>
      <c r="C25" s="35" t="s">
        <v>322</v>
      </c>
      <c r="D25" s="40">
        <v>7.66</v>
      </c>
      <c r="E25" s="40">
        <v>6.93</v>
      </c>
      <c r="F25" s="40">
        <v>0</v>
      </c>
      <c r="G25" s="40">
        <v>0</v>
      </c>
      <c r="H25" s="55">
        <v>14.59</v>
      </c>
    </row>
    <row r="26" spans="1:8" ht="15">
      <c r="A26" s="4">
        <v>25</v>
      </c>
      <c r="B26" s="11" t="s">
        <v>134</v>
      </c>
      <c r="C26" s="17" t="s">
        <v>16</v>
      </c>
      <c r="D26" s="39">
        <v>7</v>
      </c>
      <c r="E26" s="39">
        <v>3.41</v>
      </c>
      <c r="F26" s="39">
        <v>0</v>
      </c>
      <c r="G26" s="39">
        <v>0</v>
      </c>
      <c r="H26" s="53">
        <f>SUM(D26:G26)</f>
        <v>10.41</v>
      </c>
    </row>
  </sheetData>
  <sheetProtection/>
  <printOptions/>
  <pageMargins left="0.1968503937007874" right="0.1968503937007874" top="0.3937007874015748" bottom="0.35433070866141736" header="0.1968503937007874" footer="0.31496062992125984"/>
  <pageSetup horizontalDpi="300" verticalDpi="300" orientation="portrait" paperSize="9" r:id="rId1"/>
  <headerFooter>
    <oddHeader>&amp;C&amp;A&amp;R&amp;P από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00390625" style="0" customWidth="1"/>
    <col min="2" max="2" width="25.28125" style="0" customWidth="1"/>
    <col min="3" max="3" width="17.7109375" style="0" customWidth="1"/>
    <col min="4" max="5" width="11.28125" style="0" customWidth="1"/>
    <col min="6" max="7" width="10.00390625" style="0" customWidth="1"/>
    <col min="8" max="8" width="10.8515625" style="0" customWidth="1"/>
  </cols>
  <sheetData>
    <row r="1" spans="1:8" ht="51">
      <c r="A1" s="3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9">
        <v>1</v>
      </c>
      <c r="B2" s="6" t="s">
        <v>24</v>
      </c>
      <c r="C2" s="6" t="s">
        <v>23</v>
      </c>
      <c r="D2" s="18">
        <v>31.16</v>
      </c>
      <c r="E2" s="18">
        <v>39.72</v>
      </c>
      <c r="F2" s="18">
        <v>0</v>
      </c>
      <c r="G2" s="18">
        <v>0</v>
      </c>
      <c r="H2" s="67">
        <f>SUM(D2:G2)</f>
        <v>70.88</v>
      </c>
    </row>
    <row r="3" spans="1:8" ht="15">
      <c r="A3" s="9">
        <v>2</v>
      </c>
      <c r="B3" s="6" t="s">
        <v>136</v>
      </c>
      <c r="C3" s="6" t="s">
        <v>16</v>
      </c>
      <c r="D3" s="18">
        <v>13</v>
      </c>
      <c r="E3" s="18">
        <v>45</v>
      </c>
      <c r="F3" s="18">
        <v>4</v>
      </c>
      <c r="G3" s="18">
        <v>8</v>
      </c>
      <c r="H3" s="67">
        <f>SUM(D3:G3)</f>
        <v>70</v>
      </c>
    </row>
    <row r="4" spans="1:8" ht="30">
      <c r="A4" s="9">
        <v>3</v>
      </c>
      <c r="B4" s="7" t="s">
        <v>305</v>
      </c>
      <c r="C4" s="7" t="s">
        <v>211</v>
      </c>
      <c r="D4" s="19">
        <v>24.83</v>
      </c>
      <c r="E4" s="19">
        <v>20.23</v>
      </c>
      <c r="F4" s="19">
        <v>4</v>
      </c>
      <c r="G4" s="19">
        <v>8</v>
      </c>
      <c r="H4" s="68">
        <v>57.06</v>
      </c>
    </row>
    <row r="5" spans="1:8" ht="15.75">
      <c r="A5" s="9">
        <v>4</v>
      </c>
      <c r="B5" s="32" t="s">
        <v>393</v>
      </c>
      <c r="C5" s="32" t="s">
        <v>394</v>
      </c>
      <c r="D5" s="31">
        <v>30</v>
      </c>
      <c r="E5" s="31">
        <v>15.78</v>
      </c>
      <c r="F5" s="31">
        <v>4</v>
      </c>
      <c r="G5" s="31">
        <v>4</v>
      </c>
      <c r="H5" s="69">
        <v>53.78</v>
      </c>
    </row>
    <row r="6" spans="1:8" ht="15">
      <c r="A6" s="9">
        <v>5</v>
      </c>
      <c r="B6" s="33" t="s">
        <v>43</v>
      </c>
      <c r="C6" s="6" t="s">
        <v>18</v>
      </c>
      <c r="D6" s="18">
        <v>27.5</v>
      </c>
      <c r="E6" s="18">
        <v>19.73</v>
      </c>
      <c r="F6" s="18"/>
      <c r="G6" s="18"/>
      <c r="H6" s="67">
        <f aca="true" t="shared" si="0" ref="H6:H11">SUM(D6:G6)</f>
        <v>47.230000000000004</v>
      </c>
    </row>
    <row r="7" spans="1:8" ht="15">
      <c r="A7" s="9">
        <v>6</v>
      </c>
      <c r="B7" s="6" t="s">
        <v>20</v>
      </c>
      <c r="C7" s="6" t="s">
        <v>16</v>
      </c>
      <c r="D7" s="18">
        <v>22</v>
      </c>
      <c r="E7" s="18">
        <v>12.82</v>
      </c>
      <c r="F7" s="18">
        <v>4</v>
      </c>
      <c r="G7" s="18">
        <v>8</v>
      </c>
      <c r="H7" s="67">
        <f t="shared" si="0"/>
        <v>46.82</v>
      </c>
    </row>
    <row r="8" spans="1:8" ht="15">
      <c r="A8" s="9">
        <v>7</v>
      </c>
      <c r="B8" s="8" t="s">
        <v>166</v>
      </c>
      <c r="C8" s="8" t="s">
        <v>167</v>
      </c>
      <c r="D8" s="20">
        <v>20</v>
      </c>
      <c r="E8" s="20">
        <v>13.32</v>
      </c>
      <c r="F8" s="20">
        <v>4</v>
      </c>
      <c r="G8" s="20">
        <v>4</v>
      </c>
      <c r="H8" s="70">
        <f t="shared" si="0"/>
        <v>41.32</v>
      </c>
    </row>
    <row r="9" spans="1:8" ht="15">
      <c r="A9" s="9">
        <v>8</v>
      </c>
      <c r="B9" s="6" t="s">
        <v>15</v>
      </c>
      <c r="C9" s="6" t="s">
        <v>16</v>
      </c>
      <c r="D9" s="18">
        <v>22.16</v>
      </c>
      <c r="E9" s="18">
        <v>16.27</v>
      </c>
      <c r="F9" s="18">
        <v>0</v>
      </c>
      <c r="G9" s="18">
        <v>0</v>
      </c>
      <c r="H9" s="67">
        <f t="shared" si="0"/>
        <v>38.43</v>
      </c>
    </row>
    <row r="10" spans="1:8" ht="15">
      <c r="A10" s="9">
        <v>9</v>
      </c>
      <c r="B10" s="6" t="s">
        <v>30</v>
      </c>
      <c r="C10" s="6" t="s">
        <v>16</v>
      </c>
      <c r="D10" s="18">
        <v>20</v>
      </c>
      <c r="E10" s="18">
        <v>11.29</v>
      </c>
      <c r="F10" s="18">
        <v>4</v>
      </c>
      <c r="G10" s="18">
        <v>0</v>
      </c>
      <c r="H10" s="67">
        <f t="shared" si="0"/>
        <v>35.29</v>
      </c>
    </row>
    <row r="11" spans="1:8" ht="15">
      <c r="A11" s="9">
        <v>10</v>
      </c>
      <c r="B11" s="6" t="s">
        <v>36</v>
      </c>
      <c r="C11" s="6" t="s">
        <v>16</v>
      </c>
      <c r="D11" s="18">
        <v>12</v>
      </c>
      <c r="E11" s="18">
        <v>8.99</v>
      </c>
      <c r="F11" s="18">
        <v>4</v>
      </c>
      <c r="G11" s="18">
        <v>8</v>
      </c>
      <c r="H11" s="67">
        <f t="shared" si="0"/>
        <v>32.99</v>
      </c>
    </row>
  </sheetData>
  <sheetProtection/>
  <printOptions/>
  <pageMargins left="0.1968503937007874" right="0.1968503937007874" top="0.4330708661417323" bottom="0.7480314960629921" header="0.1968503937007874" footer="0.31496062992125984"/>
  <pageSetup horizontalDpi="300" verticalDpi="300" orientation="portrait" paperSize="9" r:id="rId1"/>
  <headerFooter>
    <oddHeader>&amp;C&amp;A&amp;R&amp;P από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00390625" style="0" bestFit="1" customWidth="1"/>
    <col min="2" max="2" width="27.421875" style="0" customWidth="1"/>
    <col min="3" max="3" width="14.00390625" style="0" customWidth="1"/>
    <col min="4" max="5" width="11.28125" style="0" customWidth="1"/>
    <col min="6" max="6" width="10.00390625" style="0" customWidth="1"/>
    <col min="7" max="7" width="10.140625" style="0" customWidth="1"/>
    <col min="8" max="8" width="10.421875" style="0" customWidth="1"/>
    <col min="9" max="9" width="11.421875" style="0" bestFit="1" customWidth="1"/>
  </cols>
  <sheetData>
    <row r="1" spans="1:8" ht="51">
      <c r="A1" s="73" t="s">
        <v>0</v>
      </c>
      <c r="B1" s="1" t="s">
        <v>1</v>
      </c>
      <c r="C1" s="2" t="s">
        <v>2</v>
      </c>
      <c r="D1" s="2" t="s">
        <v>306</v>
      </c>
      <c r="E1" s="2" t="s">
        <v>4</v>
      </c>
      <c r="F1" s="2" t="s">
        <v>5</v>
      </c>
      <c r="G1" s="2" t="s">
        <v>6</v>
      </c>
      <c r="H1" s="2" t="s">
        <v>7</v>
      </c>
    </row>
    <row r="2" spans="2:8" ht="21">
      <c r="B2" s="97" t="s">
        <v>397</v>
      </c>
      <c r="C2" s="97"/>
      <c r="D2" s="97"/>
      <c r="E2" s="97"/>
      <c r="F2" s="97"/>
      <c r="G2" s="97"/>
      <c r="H2" s="97"/>
    </row>
    <row r="3" spans="1:9" ht="15.75">
      <c r="A3" s="79">
        <v>2</v>
      </c>
      <c r="B3" s="14" t="s">
        <v>400</v>
      </c>
      <c r="C3" s="14" t="s">
        <v>435</v>
      </c>
      <c r="D3" s="8">
        <v>14</v>
      </c>
      <c r="E3" s="8">
        <v>10.98</v>
      </c>
      <c r="F3" s="8">
        <v>4</v>
      </c>
      <c r="G3" s="8">
        <v>21</v>
      </c>
      <c r="H3" s="90">
        <v>49.98</v>
      </c>
      <c r="I3" s="72"/>
    </row>
    <row r="4" spans="1:8" ht="15">
      <c r="A4" s="79">
        <v>1</v>
      </c>
      <c r="B4" s="88" t="s">
        <v>396</v>
      </c>
      <c r="C4" s="88" t="s">
        <v>16</v>
      </c>
      <c r="D4" s="86">
        <v>5.33</v>
      </c>
      <c r="E4" s="86">
        <v>2.66</v>
      </c>
      <c r="F4" s="86">
        <v>0</v>
      </c>
      <c r="G4" s="86">
        <v>0</v>
      </c>
      <c r="H4" s="91">
        <f>SUM(D4:G4)</f>
        <v>7.99</v>
      </c>
    </row>
    <row r="6" spans="1:9" ht="18.75">
      <c r="A6" s="98" t="s">
        <v>395</v>
      </c>
      <c r="B6" s="98"/>
      <c r="C6" s="98"/>
      <c r="D6" s="98"/>
      <c r="E6" s="98"/>
      <c r="F6" s="98"/>
      <c r="G6" s="98"/>
      <c r="H6" s="98"/>
      <c r="I6" s="76"/>
    </row>
    <row r="8" spans="1:8" ht="15">
      <c r="A8" s="79">
        <v>1</v>
      </c>
      <c r="B8" s="78" t="s">
        <v>114</v>
      </c>
      <c r="C8" s="78" t="s">
        <v>115</v>
      </c>
      <c r="D8" s="79">
        <v>14.5</v>
      </c>
      <c r="E8" s="79">
        <v>14.21</v>
      </c>
      <c r="F8" s="79">
        <v>4</v>
      </c>
      <c r="G8" s="79"/>
      <c r="H8" s="92">
        <f>SUM(D8:G8)</f>
        <v>32.71</v>
      </c>
    </row>
    <row r="9" spans="1:8" ht="15">
      <c r="A9" s="79">
        <v>2</v>
      </c>
      <c r="B9" s="89" t="s">
        <v>398</v>
      </c>
      <c r="C9" s="84" t="s">
        <v>399</v>
      </c>
      <c r="D9" s="87">
        <v>16.16</v>
      </c>
      <c r="E9" s="87">
        <v>16.4</v>
      </c>
      <c r="F9" s="87">
        <v>0</v>
      </c>
      <c r="G9" s="87">
        <v>0</v>
      </c>
      <c r="H9" s="93">
        <f>SUM(D9:G9)</f>
        <v>32.56</v>
      </c>
    </row>
  </sheetData>
  <sheetProtection/>
  <mergeCells count="2">
    <mergeCell ref="B2:H2"/>
    <mergeCell ref="A6:H6"/>
  </mergeCells>
  <printOptions/>
  <pageMargins left="0.1968503937007874" right="0.1968503937007874" top="0.6" bottom="0.7480314960629921" header="0.31496062992125984" footer="0.31496062992125984"/>
  <pageSetup horizontalDpi="300" verticalDpi="300" orientation="portrait" paperSize="9" r:id="rId1"/>
  <headerFooter>
    <oddHeader>&amp;CΕΙΔΙΚΕΣ ΚΑΤΗΓΟΡΙΕΣ&amp;R&amp;P από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00390625" style="0" bestFit="1" customWidth="1"/>
    <col min="2" max="2" width="22.57421875" style="0" customWidth="1"/>
    <col min="3" max="3" width="17.140625" style="0" customWidth="1"/>
    <col min="4" max="4" width="11.57421875" style="0" customWidth="1"/>
    <col min="5" max="5" width="11.28125" style="0" customWidth="1"/>
    <col min="6" max="6" width="10.28125" style="0" customWidth="1"/>
    <col min="7" max="7" width="10.140625" style="0" customWidth="1"/>
    <col min="8" max="8" width="10.8515625" style="0" customWidth="1"/>
  </cols>
  <sheetData>
    <row r="1" spans="1:8" ht="38.25">
      <c r="A1" s="73" t="s">
        <v>0</v>
      </c>
      <c r="B1" s="1" t="s">
        <v>1</v>
      </c>
      <c r="C1" s="2" t="s">
        <v>2</v>
      </c>
      <c r="D1" s="2" t="s">
        <v>306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78">
        <v>1</v>
      </c>
      <c r="B2" s="78" t="s">
        <v>432</v>
      </c>
      <c r="C2" s="78" t="s">
        <v>408</v>
      </c>
      <c r="D2" s="39">
        <v>52.5</v>
      </c>
      <c r="E2" s="39">
        <v>133.92</v>
      </c>
      <c r="F2" s="39">
        <v>4</v>
      </c>
      <c r="G2" s="39">
        <v>21</v>
      </c>
      <c r="H2" s="53">
        <f>SUM(D2:G2)</f>
        <v>211.42</v>
      </c>
    </row>
    <row r="3" spans="1:8" ht="15">
      <c r="A3" s="78">
        <v>2</v>
      </c>
      <c r="B3" s="78" t="s">
        <v>434</v>
      </c>
      <c r="C3" s="78" t="s">
        <v>408</v>
      </c>
      <c r="D3" s="39">
        <v>59.33</v>
      </c>
      <c r="E3" s="39">
        <v>39.26</v>
      </c>
      <c r="F3" s="39">
        <v>4</v>
      </c>
      <c r="G3" s="39">
        <v>4</v>
      </c>
      <c r="H3" s="53">
        <f>SUM(D3:G3)</f>
        <v>106.59</v>
      </c>
    </row>
    <row r="4" spans="1:8" ht="24">
      <c r="A4" s="78">
        <v>3</v>
      </c>
      <c r="B4" s="15" t="s">
        <v>401</v>
      </c>
      <c r="C4" s="15" t="s">
        <v>403</v>
      </c>
      <c r="D4" s="59">
        <v>48.66</v>
      </c>
      <c r="E4" s="59">
        <v>44.52</v>
      </c>
      <c r="F4" s="59">
        <v>4</v>
      </c>
      <c r="G4" s="59">
        <v>8</v>
      </c>
      <c r="H4" s="74">
        <v>105.18</v>
      </c>
    </row>
    <row r="5" spans="1:8" ht="24.75">
      <c r="A5" s="78">
        <v>4</v>
      </c>
      <c r="B5" s="84" t="s">
        <v>69</v>
      </c>
      <c r="C5" s="85" t="s">
        <v>402</v>
      </c>
      <c r="D5" s="61">
        <v>46.66</v>
      </c>
      <c r="E5" s="61">
        <v>27.33</v>
      </c>
      <c r="F5" s="61">
        <v>4</v>
      </c>
      <c r="G5" s="61">
        <v>8</v>
      </c>
      <c r="H5" s="63">
        <f>SUM(D5:G5)</f>
        <v>85.99</v>
      </c>
    </row>
    <row r="6" spans="1:8" ht="15">
      <c r="A6" s="78">
        <v>5</v>
      </c>
      <c r="B6" s="78" t="s">
        <v>431</v>
      </c>
      <c r="C6" s="78" t="s">
        <v>408</v>
      </c>
      <c r="D6" s="39">
        <v>30.33</v>
      </c>
      <c r="E6" s="39">
        <v>37.04</v>
      </c>
      <c r="F6" s="39">
        <v>4</v>
      </c>
      <c r="G6" s="39">
        <v>4</v>
      </c>
      <c r="H6" s="53">
        <f>SUM(D6:G6)</f>
        <v>75.37</v>
      </c>
    </row>
    <row r="7" spans="1:8" ht="15">
      <c r="A7" s="78">
        <v>6</v>
      </c>
      <c r="B7" s="78" t="s">
        <v>433</v>
      </c>
      <c r="C7" s="78" t="s">
        <v>408</v>
      </c>
      <c r="D7" s="39">
        <v>33.66</v>
      </c>
      <c r="E7" s="39">
        <v>23.91</v>
      </c>
      <c r="F7" s="39">
        <v>4</v>
      </c>
      <c r="G7" s="39">
        <v>8</v>
      </c>
      <c r="H7" s="53">
        <f>SUM(D7:G7)</f>
        <v>69.57</v>
      </c>
    </row>
  </sheetData>
  <sheetProtection/>
  <printOptions/>
  <pageMargins left="0.1968503937007874" right="0.1968503937007874" top="0.7480314960629921" bottom="0.7480314960629921" header="0.31496062992125984" footer="0.31496062992125984"/>
  <pageSetup horizontalDpi="300" verticalDpi="300" orientation="portrait" paperSize="9" r:id="rId1"/>
  <headerFooter>
    <oddHeader>&amp;CΕΙΔΙΚΗΣ ΑΓΩΓΗΣ&amp;R&amp;P από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Κωνσταντίνος Αντωνίου</cp:lastModifiedBy>
  <cp:lastPrinted>2009-05-14T06:14:08Z</cp:lastPrinted>
  <dcterms:created xsi:type="dcterms:W3CDTF">2009-02-27T06:48:43Z</dcterms:created>
  <dcterms:modified xsi:type="dcterms:W3CDTF">2009-05-20T11:38:11Z</dcterms:modified>
  <cp:category/>
  <cp:version/>
  <cp:contentType/>
  <cp:contentStatus/>
</cp:coreProperties>
</file>